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93F386CB-CEF6-4B70-8E1E-2DAE51B687CD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79" l="1"/>
  <c r="E30" i="79" s="1"/>
  <c r="G30" i="79" s="1"/>
  <c r="I30" i="79" l="1"/>
  <c r="A62" i="79" s="1"/>
  <c r="C62" i="79" s="1"/>
  <c r="G62" i="79" l="1"/>
</calcChain>
</file>

<file path=xl/sharedStrings.xml><?xml version="1.0" encoding="utf-8"?>
<sst xmlns="http://schemas.openxmlformats.org/spreadsheetml/2006/main" count="504" uniqueCount="308">
  <si>
    <t>27 v 23</t>
  </si>
  <si>
    <t>22 v 23</t>
  </si>
  <si>
    <t>26 v 24</t>
  </si>
  <si>
    <t>22 v 27</t>
  </si>
  <si>
    <t>26 v 27</t>
  </si>
  <si>
    <t>49 v 46</t>
  </si>
  <si>
    <t>47 v 44</t>
  </si>
  <si>
    <t>46 v 47</t>
  </si>
  <si>
    <t>28 v 26</t>
  </si>
  <si>
    <t>26 v 23</t>
  </si>
  <si>
    <t>25 v 27</t>
  </si>
  <si>
    <t>46 v 41</t>
  </si>
  <si>
    <t>41 v 43</t>
  </si>
  <si>
    <t>Sunday</t>
  </si>
  <si>
    <t>48 v 49</t>
  </si>
  <si>
    <t>25 v 21</t>
  </si>
  <si>
    <t>26 v 29</t>
  </si>
  <si>
    <t>28 v 29</t>
  </si>
  <si>
    <t>27 v 21</t>
  </si>
  <si>
    <t>29 v 25</t>
  </si>
  <si>
    <t>29 v 21</t>
  </si>
  <si>
    <t>14 v 12</t>
  </si>
  <si>
    <t>14 v 13</t>
  </si>
  <si>
    <t>12 v 13</t>
  </si>
  <si>
    <t>15 v 13</t>
  </si>
  <si>
    <t>14 v 15</t>
  </si>
  <si>
    <t>13 v 15</t>
  </si>
  <si>
    <t>12 v 15</t>
  </si>
  <si>
    <t>16 v 14</t>
  </si>
  <si>
    <t>14 v 16</t>
  </si>
  <si>
    <t>15 v 16</t>
  </si>
  <si>
    <t>12 v 16</t>
  </si>
  <si>
    <t>13 v 16</t>
  </si>
  <si>
    <t>17 v 13</t>
  </si>
  <si>
    <t>16 v 17</t>
  </si>
  <si>
    <t>17 v 14</t>
  </si>
  <si>
    <t>12 v 17</t>
  </si>
  <si>
    <t>18 v 15</t>
  </si>
  <si>
    <t>17 v 18</t>
  </si>
  <si>
    <t>13 v 18</t>
  </si>
  <si>
    <t>16 v 18</t>
  </si>
  <si>
    <t>18 v 14</t>
  </si>
  <si>
    <t>13 v 17</t>
  </si>
  <si>
    <t>15 v 18</t>
  </si>
  <si>
    <t>21 v 24</t>
  </si>
  <si>
    <t>24 v 23</t>
  </si>
  <si>
    <t>22 v 21</t>
  </si>
  <si>
    <t>26 v 21</t>
  </si>
  <si>
    <t>25 v 26</t>
  </si>
  <si>
    <t>28 v 21</t>
  </si>
  <si>
    <t>23 v 28</t>
  </si>
  <si>
    <t>23 v 29</t>
  </si>
  <si>
    <t>29 v 27</t>
  </si>
  <si>
    <t>22 v 28</t>
  </si>
  <si>
    <t>20 v 28</t>
  </si>
  <si>
    <t>20 v 23</t>
  </si>
  <si>
    <t>46 v 45</t>
  </si>
  <si>
    <t>47 v 41</t>
  </si>
  <si>
    <t>49 v 41</t>
  </si>
  <si>
    <t>41 v 40</t>
  </si>
  <si>
    <t>46 v 48</t>
  </si>
  <si>
    <t>43 v 40</t>
  </si>
  <si>
    <t>45 v 49</t>
  </si>
  <si>
    <t>48 v 44</t>
  </si>
  <si>
    <t>43 v 47</t>
  </si>
  <si>
    <t>40 v 46</t>
  </si>
  <si>
    <t>48 v 43</t>
  </si>
  <si>
    <t>45 v 48</t>
  </si>
  <si>
    <t>49 v 50</t>
  </si>
  <si>
    <t>64 v 62</t>
  </si>
  <si>
    <t>61 v 63</t>
  </si>
  <si>
    <t>63 v 62</t>
  </si>
  <si>
    <t>63 v 64</t>
  </si>
  <si>
    <t>62 v 61</t>
  </si>
  <si>
    <t>65 v 64</t>
  </si>
  <si>
    <t>63 v 65</t>
  </si>
  <si>
    <t>62 v 65</t>
  </si>
  <si>
    <t>64 v 66</t>
  </si>
  <si>
    <t>66 v 63</t>
  </si>
  <si>
    <t>66 v 61</t>
  </si>
  <si>
    <t>65 v 66</t>
  </si>
  <si>
    <t>67 v 65</t>
  </si>
  <si>
    <t>68 v 65</t>
  </si>
  <si>
    <t>64 v 68</t>
  </si>
  <si>
    <t>68 v 66</t>
  </si>
  <si>
    <t>68 v 61</t>
  </si>
  <si>
    <t>68 v 62</t>
  </si>
  <si>
    <t>61 v 67</t>
  </si>
  <si>
    <t>63 v 68</t>
  </si>
  <si>
    <t>69 v 65</t>
  </si>
  <si>
    <t>64 v 69</t>
  </si>
  <si>
    <t>68 v 69</t>
  </si>
  <si>
    <t>64 v 60</t>
  </si>
  <si>
    <t>60 v 67</t>
  </si>
  <si>
    <t>60 v 62</t>
  </si>
  <si>
    <t>60 v 61</t>
  </si>
  <si>
    <t>60 v 63</t>
  </si>
  <si>
    <t>66 v 69</t>
  </si>
  <si>
    <t>Field A</t>
  </si>
  <si>
    <t>Field C</t>
  </si>
  <si>
    <t>Field D</t>
  </si>
  <si>
    <t>Field 1</t>
  </si>
  <si>
    <t>Field 2</t>
  </si>
  <si>
    <t>Sunday Coed Open / 25+</t>
  </si>
  <si>
    <t>Open - Gray</t>
  </si>
  <si>
    <t>Open - White</t>
  </si>
  <si>
    <t>Open - Black</t>
  </si>
  <si>
    <t>25+ - Blue</t>
  </si>
  <si>
    <t>6:10</t>
  </si>
  <si>
    <t>7:00</t>
  </si>
  <si>
    <t>5:20</t>
  </si>
  <si>
    <t>7:50</t>
  </si>
  <si>
    <t>8:40</t>
  </si>
  <si>
    <t>4:00</t>
  </si>
  <si>
    <t>4:50</t>
  </si>
  <si>
    <t>6:30</t>
  </si>
  <si>
    <t>5:40</t>
  </si>
  <si>
    <t>7:20</t>
  </si>
  <si>
    <t>8:10</t>
  </si>
  <si>
    <t>9:00</t>
  </si>
  <si>
    <t>8:05</t>
  </si>
  <si>
    <t>8:55</t>
  </si>
  <si>
    <t>Balance of League Fee Must Be Paid Prior to Your Second Week</t>
  </si>
  <si>
    <t>HOME TEAM (first team listed) is responsible for providing the BALL &amp; JERSEY CHANGE in case of color conflict</t>
  </si>
  <si>
    <t>9:30</t>
  </si>
  <si>
    <t>10:20</t>
  </si>
  <si>
    <t>9:50</t>
  </si>
  <si>
    <t>10:40</t>
  </si>
  <si>
    <t>9:45</t>
  </si>
  <si>
    <t>10:35</t>
  </si>
  <si>
    <t>River's Edge</t>
  </si>
  <si>
    <t>5:05</t>
  </si>
  <si>
    <t>5:55</t>
  </si>
  <si>
    <t>6:45</t>
  </si>
  <si>
    <t>7:35</t>
  </si>
  <si>
    <t>8:25</t>
  </si>
  <si>
    <t>9:15</t>
  </si>
  <si>
    <t>7:25</t>
  </si>
  <si>
    <t>8:15</t>
  </si>
  <si>
    <t>Open - Red</t>
  </si>
  <si>
    <t>27. Anahojarojanon - Orange</t>
  </si>
  <si>
    <t>84 v 85</t>
  </si>
  <si>
    <t>86 v 84</t>
  </si>
  <si>
    <t>7:15</t>
  </si>
  <si>
    <t>6:25</t>
  </si>
  <si>
    <t>5:35</t>
  </si>
  <si>
    <t>4:45</t>
  </si>
  <si>
    <t>3:55</t>
  </si>
  <si>
    <t>3:05</t>
  </si>
  <si>
    <t>6:35</t>
  </si>
  <si>
    <t>4:30</t>
  </si>
  <si>
    <t>Winter 3 2024-25 (March - May)</t>
  </si>
  <si>
    <t>25+ - Purple</t>
  </si>
  <si>
    <t>12. Sausages - Black</t>
  </si>
  <si>
    <t>13. Glizzy Gobblers - Grey</t>
  </si>
  <si>
    <t>14. Lizzo Elite - Blue</t>
  </si>
  <si>
    <t>15. Here for the Beers - Red</t>
  </si>
  <si>
    <t>16. Nudists on Strike - Black</t>
  </si>
  <si>
    <t>17. Retirement Home - White</t>
  </si>
  <si>
    <t>18. Lollygaggers - Orange</t>
  </si>
  <si>
    <t>21. Purple Cobras - Blue</t>
  </si>
  <si>
    <t>22. Team JT - Yellow</t>
  </si>
  <si>
    <t>23. Twinkle Toes - Orange</t>
  </si>
  <si>
    <t>25. Priority Insulation 2 - Blue</t>
  </si>
  <si>
    <t>26. Super Extendos - Lime/Red</t>
  </si>
  <si>
    <t>28. Dawg Nation - Pink</t>
  </si>
  <si>
    <t>29. Red Lightning - Red</t>
  </si>
  <si>
    <t>40. Snap Survivors - Grey</t>
  </si>
  <si>
    <t>41. Tune Squad - Lt. Blue/Purple</t>
  </si>
  <si>
    <t>44. Ball Busters - Pink</t>
  </si>
  <si>
    <t>46. Honey Badgers - Black</t>
  </si>
  <si>
    <t>47. Chaos United - Red</t>
  </si>
  <si>
    <t>48. Back That Pass Up - Black</t>
  </si>
  <si>
    <t>49. Winkle Warriors - Black</t>
  </si>
  <si>
    <t>61. Joe Mama's - Black</t>
  </si>
  <si>
    <t>62. Warriors - Black</t>
  </si>
  <si>
    <t>63. Auburn Owls - Red</t>
  </si>
  <si>
    <t>64. The Bench Warmers - Black</t>
  </si>
  <si>
    <t>65. FOOTFREAKS - Blue</t>
  </si>
  <si>
    <t>66. Busquets and Gravy - White</t>
  </si>
  <si>
    <t>68. Ratchet - Blue</t>
  </si>
  <si>
    <t>69. Fighting Elephants - Black</t>
  </si>
  <si>
    <t>81. TILTS - Black</t>
  </si>
  <si>
    <t>83. Squirtle Squad - Lavender</t>
  </si>
  <si>
    <t>84. Diablos - Red</t>
  </si>
  <si>
    <t>85. Towels FC - Blue/Black</t>
  </si>
  <si>
    <t>86. FCFC - Black</t>
  </si>
  <si>
    <t>91. Lasercats - Blue</t>
  </si>
  <si>
    <t>93. We Wear Black - Black</t>
  </si>
  <si>
    <t>94. Kinda Chubby, Kinda Athletic - Blue</t>
  </si>
  <si>
    <t>There will be no adult coed games on May 11 due to Mother's Day.  The Spring 1 session will begin May 18.</t>
  </si>
  <si>
    <t>83 v 81</t>
  </si>
  <si>
    <t>83 v 84</t>
  </si>
  <si>
    <t>81 v 85</t>
  </si>
  <si>
    <t>85 v 83</t>
  </si>
  <si>
    <t>86 v 83</t>
  </si>
  <si>
    <t>85 v 86</t>
  </si>
  <si>
    <t>91 v 92</t>
  </si>
  <si>
    <t>93 v 92</t>
  </si>
  <si>
    <t>93 v 94</t>
  </si>
  <si>
    <t>91 v 94</t>
  </si>
  <si>
    <t>48 v 21</t>
  </si>
  <si>
    <t>69 v 41</t>
  </si>
  <si>
    <t>40 v 49</t>
  </si>
  <si>
    <t>91 v 93</t>
  </si>
  <si>
    <t>50. Bonzai's Red-Rockets - Black</t>
  </si>
  <si>
    <t>40 v 50</t>
  </si>
  <si>
    <t>50 v 44</t>
  </si>
  <si>
    <t>3:10</t>
  </si>
  <si>
    <t>94 v 87</t>
  </si>
  <si>
    <t>93 v 87</t>
  </si>
  <si>
    <t>87. Julio Patron FC - Red</t>
  </si>
  <si>
    <t>91 v 87</t>
  </si>
  <si>
    <t>92. CSC FC - Navy</t>
  </si>
  <si>
    <t>81 v 92</t>
  </si>
  <si>
    <t>85 v 92</t>
  </si>
  <si>
    <t>92 v 86</t>
  </si>
  <si>
    <t>92 v 84</t>
  </si>
  <si>
    <t>Byes:  14, 16, 29, 49, 63, 92</t>
  </si>
  <si>
    <t>82. Kool Aid Man - Red</t>
  </si>
  <si>
    <t>94 v 82</t>
  </si>
  <si>
    <t>82 v 81</t>
  </si>
  <si>
    <t>93 v 82</t>
  </si>
  <si>
    <t>82 v 91</t>
  </si>
  <si>
    <t>82 v 87</t>
  </si>
  <si>
    <t>91 v 63</t>
  </si>
  <si>
    <t>92 v 94</t>
  </si>
  <si>
    <t>81 v 84</t>
  </si>
  <si>
    <t>86 v 81</t>
  </si>
  <si>
    <t>81 v 87</t>
  </si>
  <si>
    <t>92 v 93</t>
  </si>
  <si>
    <t>94 v 93</t>
  </si>
  <si>
    <t>94 v 91</t>
  </si>
  <si>
    <t>93 v 91</t>
  </si>
  <si>
    <t>87 v 83</t>
  </si>
  <si>
    <t>83 v 82</t>
  </si>
  <si>
    <t>87 v 86</t>
  </si>
  <si>
    <t>85 v 87</t>
  </si>
  <si>
    <t>82 v 85</t>
  </si>
  <si>
    <t>84 v 83</t>
  </si>
  <si>
    <t>86 v 85</t>
  </si>
  <si>
    <t>81 v 83</t>
  </si>
  <si>
    <t>84 v 86</t>
  </si>
  <si>
    <t>Byes:  44, 85</t>
  </si>
  <si>
    <t>44 v 60</t>
  </si>
  <si>
    <t>47 v 60</t>
  </si>
  <si>
    <t>49 v 60</t>
  </si>
  <si>
    <t>60. The Late Ace - Red</t>
  </si>
  <si>
    <t>45. Boot Job - Black</t>
  </si>
  <si>
    <t>45 v 68</t>
  </si>
  <si>
    <t>65 v 45</t>
  </si>
  <si>
    <t>62 v 45</t>
  </si>
  <si>
    <t>45 v 64</t>
  </si>
  <si>
    <t>61 v 45</t>
  </si>
  <si>
    <t>67. FC Greg - Orange</t>
  </si>
  <si>
    <t>67 v 41</t>
  </si>
  <si>
    <t>67 v 50</t>
  </si>
  <si>
    <t>43. Functional Alcoholics - Black</t>
  </si>
  <si>
    <t>43 v 28</t>
  </si>
  <si>
    <t>43 v 25</t>
  </si>
  <si>
    <t>43 v 22</t>
  </si>
  <si>
    <t>23 v 43</t>
  </si>
  <si>
    <t>24. Cincinnati Royals - Black</t>
  </si>
  <si>
    <t>24 v 15</t>
  </si>
  <si>
    <t>24 v 17</t>
  </si>
  <si>
    <t>24 v 12</t>
  </si>
  <si>
    <t>18 v 24</t>
  </si>
  <si>
    <t>20. Hot and Unbothered - Black</t>
  </si>
  <si>
    <t>20 v 40</t>
  </si>
  <si>
    <t>46 v 20</t>
  </si>
  <si>
    <t>20 v 50</t>
  </si>
  <si>
    <t>20 v 67</t>
  </si>
  <si>
    <t>84 v 22</t>
  </si>
  <si>
    <t>Byes:  17, 20, 21, 24, 26, 27, 40, 46, 50, 60, 66, 83, 86, 87</t>
  </si>
  <si>
    <t>Byes:  13, 15, 22, 28, 43, 48, 61, 81, 84, 93</t>
  </si>
  <si>
    <t>26 v 12</t>
  </si>
  <si>
    <t>29 v 14</t>
  </si>
  <si>
    <t>22 v 12</t>
  </si>
  <si>
    <t>27 v 16</t>
  </si>
  <si>
    <t>18 v 17</t>
  </si>
  <si>
    <t>47 v 25</t>
  </si>
  <si>
    <t>46 v 25</t>
  </si>
  <si>
    <r>
      <t xml:space="preserve">Byes:  23, 44, 82
</t>
    </r>
    <r>
      <rPr>
        <b/>
        <sz val="16"/>
        <rFont val="Arial"/>
        <family val="2"/>
      </rPr>
      <t>Plays 2x:  67</t>
    </r>
  </si>
  <si>
    <t>25 v 20</t>
  </si>
  <si>
    <t>22 v 29</t>
  </si>
  <si>
    <t>28 v 27</t>
  </si>
  <si>
    <t>20 v 24</t>
  </si>
  <si>
    <t>Byes:  12, 18, 25, 41, 47, 62, 64, 65, 67, 68, 69, 94</t>
  </si>
  <si>
    <t>Byes:  44, 45</t>
  </si>
  <si>
    <t>69 v 50</t>
  </si>
  <si>
    <t>61 v 49</t>
  </si>
  <si>
    <t>66 v 41</t>
  </si>
  <si>
    <t>62 v 69</t>
  </si>
  <si>
    <t>47 v 40</t>
  </si>
  <si>
    <t>50 v 48</t>
  </si>
  <si>
    <t>48 v 40</t>
  </si>
  <si>
    <r>
      <t xml:space="preserve">69 v </t>
    </r>
    <r>
      <rPr>
        <b/>
        <sz val="15"/>
        <rFont val="Arial"/>
        <family val="2"/>
      </rPr>
      <t>67</t>
    </r>
  </si>
  <si>
    <t>3:40</t>
  </si>
  <si>
    <t>47 v 50</t>
  </si>
  <si>
    <t>NO GAMES 4/20 - EASTER</t>
  </si>
  <si>
    <t>NO GAMES 5/11 - MOTHER'S DAY</t>
  </si>
  <si>
    <t xml:space="preserve">Byes:  </t>
  </si>
  <si>
    <t xml:space="preserve">Closure for Tornado Warning </t>
  </si>
  <si>
    <t>Byes:  44, 67</t>
  </si>
  <si>
    <t>Byes:  12, 13, 14, 15, 16, 17, 20, 21, 22, 23, 25, 26, 27, 43, 44, 48, 50, 61, 62, 63, 64, 91</t>
  </si>
  <si>
    <t>Revised 3-31-25</t>
  </si>
  <si>
    <r>
      <rPr>
        <b/>
        <sz val="15"/>
        <rFont val="Arial"/>
        <family val="2"/>
      </rPr>
      <t>67</t>
    </r>
    <r>
      <rPr>
        <sz val="15"/>
        <rFont val="Arial"/>
        <family val="2"/>
      </rPr>
      <t xml:space="preserve"> v 66</t>
    </r>
  </si>
  <si>
    <t>The Spring 1 session will begin on May 18 for the rest of the league.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</si>
</sst>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b/>
      <sz val="26"/>
      <name val="Arial"/>
      <family val="2"/>
    </font>
    <font>
      <sz val="16"/>
      <name val="Arial"/>
      <family val="2"/>
    </font>
    <font>
      <sz val="18"/>
      <name val="Calibri"/>
      <family val="2"/>
      <scheme val="minor"/>
    </font>
    <font>
      <sz val="14"/>
      <name val="Arial"/>
      <family val="2"/>
    </font>
    <font>
      <b/>
      <u/>
      <sz val="16"/>
      <name val="Arial"/>
      <family val="2"/>
    </font>
    <font>
      <sz val="16"/>
      <name val="Calibri"/>
      <family val="2"/>
      <scheme val="minor"/>
    </font>
    <font>
      <sz val="16"/>
      <color rgb="FFFF0000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5"/>
      <name val="Arial"/>
      <family val="2"/>
    </font>
    <font>
      <b/>
      <i/>
      <sz val="20"/>
      <color rgb="FFFF0000"/>
      <name val="Arial"/>
      <family val="2"/>
    </font>
    <font>
      <sz val="8"/>
      <name val="Calibri"/>
      <family val="2"/>
      <scheme val="minor"/>
    </font>
    <font>
      <sz val="15"/>
      <color rgb="FFFF0000"/>
      <name val="Arial"/>
      <family val="2"/>
    </font>
    <font>
      <sz val="15"/>
      <color rgb="FF0070C0"/>
      <name val="Arial"/>
      <family val="2"/>
    </font>
    <font>
      <i/>
      <sz val="16"/>
      <color rgb="FFFF0000"/>
      <name val="Arial"/>
      <family val="2"/>
    </font>
    <font>
      <b/>
      <sz val="15"/>
      <color rgb="FF0070C0"/>
      <name val="Arial"/>
      <family val="2"/>
    </font>
    <font>
      <i/>
      <sz val="16"/>
      <name val="Arial"/>
      <family val="2"/>
    </font>
    <font>
      <sz val="16"/>
      <color theme="1"/>
      <name val="Arial"/>
      <family val="2"/>
    </font>
    <font>
      <sz val="15"/>
      <color theme="1"/>
      <name val="Arial"/>
      <family val="2"/>
    </font>
    <font>
      <b/>
      <sz val="15"/>
      <color rgb="FFFF0000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1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0" applyFont="1"/>
    <xf numFmtId="0" fontId="9" fillId="0" borderId="0" xfId="0" applyFont="1" applyAlignment="1">
      <alignment vertical="center"/>
    </xf>
    <xf numFmtId="0" fontId="14" fillId="0" borderId="0" xfId="0" applyFont="1"/>
    <xf numFmtId="0" fontId="12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0" borderId="0" xfId="0" applyAlignment="1">
      <alignment vertical="top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15" fillId="0" borderId="1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left" vertical="top" wrapText="1"/>
    </xf>
    <xf numFmtId="0" fontId="4" fillId="0" borderId="0" xfId="0" applyFont="1"/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49" fontId="21" fillId="2" borderId="3" xfId="1" applyNumberFormat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center" vertical="center"/>
    </xf>
    <xf numFmtId="16" fontId="5" fillId="0" borderId="0" xfId="0" applyNumberFormat="1" applyFont="1" applyAlignment="1">
      <alignment vertical="center"/>
    </xf>
    <xf numFmtId="0" fontId="25" fillId="0" borderId="0" xfId="0" applyFont="1"/>
    <xf numFmtId="16" fontId="9" fillId="0" borderId="0" xfId="0" applyNumberFormat="1" applyFont="1"/>
    <xf numFmtId="0" fontId="6" fillId="0" borderId="0" xfId="0" applyFont="1"/>
    <xf numFmtId="16" fontId="3" fillId="0" borderId="0" xfId="0" applyNumberFormat="1" applyFont="1" applyAlignment="1">
      <alignment vertical="center"/>
    </xf>
    <xf numFmtId="16" fontId="17" fillId="0" borderId="0" xfId="1" applyNumberFormat="1" applyFont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16" fontId="26" fillId="0" borderId="0" xfId="0" applyNumberFormat="1" applyFont="1" applyAlignment="1">
      <alignment horizontal="center" vertical="center"/>
    </xf>
    <xf numFmtId="164" fontId="27" fillId="0" borderId="1" xfId="1" applyNumberFormat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49" fontId="17" fillId="0" borderId="3" xfId="1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20" fontId="17" fillId="0" borderId="3" xfId="1" applyNumberFormat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164" fontId="15" fillId="0" borderId="8" xfId="1" applyNumberFormat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17" fillId="0" borderId="15" xfId="1" applyFont="1" applyBorder="1" applyAlignment="1">
      <alignment horizontal="left" vertical="top" wrapText="1"/>
    </xf>
    <xf numFmtId="0" fontId="17" fillId="0" borderId="16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left" vertical="top" wrapText="1"/>
    </xf>
    <xf numFmtId="0" fontId="17" fillId="0" borderId="12" xfId="1" applyFont="1" applyBorder="1" applyAlignment="1">
      <alignment horizontal="left" vertical="top" wrapText="1"/>
    </xf>
    <xf numFmtId="49" fontId="17" fillId="0" borderId="15" xfId="1" applyNumberFormat="1" applyFont="1" applyBorder="1" applyAlignment="1">
      <alignment horizontal="center" vertical="center" wrapText="1"/>
    </xf>
    <xf numFmtId="49" fontId="17" fillId="0" borderId="16" xfId="1" applyNumberFormat="1" applyFont="1" applyBorder="1" applyAlignment="1">
      <alignment horizontal="center" vertical="center" wrapText="1"/>
    </xf>
    <xf numFmtId="49" fontId="17" fillId="0" borderId="3" xfId="1" applyNumberFormat="1" applyFont="1" applyBorder="1" applyAlignment="1">
      <alignment horizontal="center" vertical="center" wrapText="1"/>
    </xf>
    <xf numFmtId="49" fontId="17" fillId="0" borderId="5" xfId="1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49" fontId="23" fillId="2" borderId="9" xfId="1" applyNumberFormat="1" applyFont="1" applyFill="1" applyBorder="1" applyAlignment="1">
      <alignment horizontal="center" vertical="center"/>
    </xf>
    <xf numFmtId="49" fontId="23" fillId="2" borderId="4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6" xfId="1" applyFont="1" applyBorder="1" applyAlignment="1">
      <alignment horizontal="left" vertical="top" wrapText="1"/>
    </xf>
    <xf numFmtId="0" fontId="17" fillId="0" borderId="14" xfId="1" applyFont="1" applyBorder="1" applyAlignment="1">
      <alignment horizontal="left" vertical="top" wrapText="1"/>
    </xf>
    <xf numFmtId="0" fontId="17" fillId="0" borderId="7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1" fillId="2" borderId="3" xfId="1" applyNumberFormat="1" applyFont="1" applyFill="1" applyBorder="1" applyAlignment="1">
      <alignment horizontal="center" vertical="center" wrapText="1"/>
    </xf>
    <xf numFmtId="49" fontId="21" fillId="2" borderId="5" xfId="1" applyNumberFormat="1" applyFont="1" applyFill="1" applyBorder="1" applyAlignment="1">
      <alignment horizontal="center" vertical="center" wrapText="1"/>
    </xf>
    <xf numFmtId="49" fontId="23" fillId="2" borderId="13" xfId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2" fillId="0" borderId="0" xfId="1" applyFont="1" applyFill="1" applyAlignment="1">
      <alignment vertical="center"/>
    </xf>
    <xf numFmtId="0" fontId="24" fillId="0" borderId="0" xfId="0" applyFont="1" applyFill="1"/>
    <xf numFmtId="0" fontId="1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9" fillId="0" borderId="0" xfId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/>
    <xf numFmtId="0" fontId="17" fillId="0" borderId="0" xfId="1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16" fontId="9" fillId="0" borderId="0" xfId="0" applyNumberFormat="1" applyFont="1" applyFill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 wrapText="1"/>
    </xf>
    <xf numFmtId="49" fontId="17" fillId="0" borderId="11" xfId="1" applyNumberFormat="1" applyFont="1" applyBorder="1" applyAlignment="1">
      <alignment horizontal="center" vertical="center" wrapText="1"/>
    </xf>
    <xf numFmtId="49" fontId="17" fillId="0" borderId="12" xfId="1" applyNumberFormat="1" applyFont="1" applyBorder="1" applyAlignment="1">
      <alignment horizontal="center" vertical="center" wrapText="1"/>
    </xf>
    <xf numFmtId="14" fontId="28" fillId="0" borderId="0" xfId="0" applyNumberFormat="1" applyFont="1" applyAlignment="1">
      <alignment horizontal="right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FF00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554182</xdr:colOff>
      <xdr:row>4</xdr:row>
      <xdr:rowOff>138060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974273" cy="159278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559955</xdr:colOff>
      <xdr:row>0</xdr:row>
      <xdr:rowOff>0</xdr:rowOff>
    </xdr:from>
    <xdr:to>
      <xdr:col>9</xdr:col>
      <xdr:colOff>955967</xdr:colOff>
      <xdr:row>3</xdr:row>
      <xdr:rowOff>122322</xdr:rowOff>
    </xdr:to>
    <xdr:pic>
      <xdr:nvPicPr>
        <xdr:cNvPr id="3" name="Picture 3" descr="RiversEdge_Schedule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9591" y="0"/>
          <a:ext cx="1816103" cy="1265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BJ121"/>
  <sheetViews>
    <sheetView tabSelected="1" zoomScale="55" zoomScaleNormal="55" zoomScaleSheetLayoutView="50" workbookViewId="0"/>
  </sheetViews>
  <sheetFormatPr defaultColWidth="8.85546875" defaultRowHeight="15" x14ac:dyDescent="0.25"/>
  <cols>
    <col min="1" max="10" width="21.28515625" style="2" customWidth="1"/>
    <col min="11" max="11" width="17.5703125" style="2" customWidth="1"/>
    <col min="12" max="15" width="26.5703125" style="3" customWidth="1"/>
    <col min="16" max="17" width="31.7109375" style="3" customWidth="1"/>
    <col min="18" max="18" width="16.85546875" style="3" customWidth="1"/>
    <col min="19" max="19" width="17.42578125" style="3" customWidth="1"/>
    <col min="20" max="22" width="24.140625" style="3" customWidth="1"/>
    <col min="23" max="24" width="11.7109375" style="3" customWidth="1"/>
    <col min="25" max="31" width="11.7109375" style="2" customWidth="1"/>
    <col min="32" max="35" width="7.140625" style="2" customWidth="1"/>
    <col min="36" max="36" width="14.28515625" style="2" customWidth="1"/>
    <col min="37" max="60" width="14.28515625" style="4" customWidth="1"/>
    <col min="61" max="61" width="12.7109375" style="4" customWidth="1"/>
    <col min="62" max="62" width="10" style="2" bestFit="1" customWidth="1"/>
    <col min="63" max="16384" width="8.85546875" style="2"/>
  </cols>
  <sheetData>
    <row r="1" spans="1:62" ht="30.75" customHeight="1" x14ac:dyDescent="0.25"/>
    <row r="2" spans="1:62" ht="33.75" customHeight="1" x14ac:dyDescent="0.25">
      <c r="A2" s="84" t="s">
        <v>103</v>
      </c>
      <c r="B2" s="84"/>
      <c r="C2" s="84"/>
      <c r="D2" s="84"/>
      <c r="E2" s="84"/>
      <c r="F2" s="84"/>
      <c r="G2" s="84"/>
      <c r="H2" s="84"/>
      <c r="I2" s="84"/>
      <c r="J2" s="84"/>
      <c r="K2" s="25"/>
      <c r="L2" s="2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62" ht="24" customHeight="1" x14ac:dyDescent="0.3">
      <c r="A3" s="85" t="s">
        <v>151</v>
      </c>
      <c r="B3" s="85"/>
      <c r="C3" s="85"/>
      <c r="D3" s="85"/>
      <c r="E3" s="85"/>
      <c r="F3" s="85"/>
      <c r="G3" s="85"/>
      <c r="H3" s="85"/>
      <c r="I3" s="85"/>
      <c r="J3" s="85"/>
      <c r="K3" s="9"/>
      <c r="L3" s="9"/>
      <c r="P3" s="7"/>
      <c r="Q3" s="7"/>
      <c r="R3" s="7"/>
      <c r="S3" s="7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62" ht="24" customHeight="1" x14ac:dyDescent="0.35">
      <c r="A4" s="6"/>
      <c r="B4" s="6"/>
      <c r="C4" s="6"/>
      <c r="D4" s="6"/>
      <c r="E4" s="6"/>
      <c r="F4" s="6"/>
      <c r="G4" s="6"/>
      <c r="H4" s="6"/>
      <c r="J4" s="9"/>
      <c r="K4" s="9"/>
      <c r="N4" s="10"/>
      <c r="Q4" s="7"/>
      <c r="S4" s="15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62" s="4" customFormat="1" ht="16.5" customHeight="1" x14ac:dyDescent="0.3">
      <c r="H5" s="106" t="s">
        <v>305</v>
      </c>
      <c r="I5" s="106"/>
      <c r="J5" s="106"/>
      <c r="P5" s="15"/>
      <c r="Q5" s="7"/>
      <c r="S5" s="15"/>
      <c r="T5" s="3"/>
      <c r="U5" s="3"/>
      <c r="V5" s="3"/>
      <c r="W5" s="3"/>
      <c r="X5" s="3"/>
      <c r="Y5" s="11"/>
      <c r="Z5" s="11"/>
      <c r="AA5" s="11"/>
    </row>
    <row r="6" spans="1:62" s="7" customFormat="1" ht="21.75" customHeight="1" x14ac:dyDescent="0.35">
      <c r="A6" s="89"/>
      <c r="B6" s="90" t="s">
        <v>139</v>
      </c>
      <c r="C6" s="91"/>
      <c r="D6" s="89"/>
      <c r="E6" s="90" t="s">
        <v>104</v>
      </c>
      <c r="F6" s="91"/>
      <c r="G6" s="89"/>
      <c r="H6" s="90" t="s">
        <v>152</v>
      </c>
      <c r="I6" s="92"/>
      <c r="J6" s="89"/>
      <c r="K6" s="89"/>
      <c r="O6" s="36"/>
      <c r="S6" s="15"/>
      <c r="X6" s="13"/>
      <c r="Y6" s="11"/>
      <c r="Z6" s="11"/>
      <c r="AA6" s="11"/>
      <c r="AB6" s="11"/>
      <c r="AC6" s="11"/>
      <c r="AD6" s="11"/>
      <c r="AE6" s="11"/>
      <c r="AF6" s="11"/>
      <c r="AG6" s="12"/>
      <c r="AH6" s="12"/>
      <c r="AI6" s="12"/>
    </row>
    <row r="7" spans="1:62" s="7" customFormat="1" ht="21.75" customHeight="1" x14ac:dyDescent="0.35">
      <c r="A7" s="89"/>
      <c r="B7" s="93" t="s">
        <v>153</v>
      </c>
      <c r="C7" s="89"/>
      <c r="D7" s="89"/>
      <c r="E7" s="93" t="s">
        <v>167</v>
      </c>
      <c r="F7" s="89"/>
      <c r="G7" s="89"/>
      <c r="H7" s="93" t="s">
        <v>182</v>
      </c>
      <c r="I7" s="92"/>
      <c r="J7" s="89"/>
      <c r="K7" s="89"/>
      <c r="O7" s="36"/>
      <c r="S7" s="15"/>
      <c r="T7" s="15"/>
      <c r="X7" s="13"/>
      <c r="Y7" s="13"/>
      <c r="Z7" s="11"/>
      <c r="AA7" s="11"/>
      <c r="AB7" s="16"/>
      <c r="AC7" s="11"/>
      <c r="AD7" s="11"/>
      <c r="AE7" s="11"/>
      <c r="AF7" s="11"/>
      <c r="AG7" s="12"/>
      <c r="AH7" s="12"/>
      <c r="AI7" s="12"/>
    </row>
    <row r="8" spans="1:62" s="7" customFormat="1" ht="21.75" customHeight="1" x14ac:dyDescent="0.35">
      <c r="A8" s="89"/>
      <c r="B8" s="93" t="s">
        <v>154</v>
      </c>
      <c r="C8" s="89"/>
      <c r="D8" s="89"/>
      <c r="E8" s="93" t="s">
        <v>168</v>
      </c>
      <c r="F8" s="89"/>
      <c r="G8" s="89"/>
      <c r="H8" s="94" t="s">
        <v>219</v>
      </c>
      <c r="I8" s="92"/>
      <c r="J8" s="89"/>
      <c r="K8" s="89"/>
      <c r="O8" s="36"/>
      <c r="S8" s="15"/>
      <c r="T8" s="15"/>
      <c r="V8" s="24"/>
      <c r="X8" s="13"/>
      <c r="Y8" s="13"/>
      <c r="Z8" s="11"/>
      <c r="AA8" s="11"/>
      <c r="AB8" s="14"/>
      <c r="AC8" s="14"/>
      <c r="AD8" s="14"/>
      <c r="AE8" s="11"/>
      <c r="AF8" s="11"/>
      <c r="AG8" s="12"/>
      <c r="AH8" s="12"/>
      <c r="AI8" s="12"/>
    </row>
    <row r="9" spans="1:62" s="7" customFormat="1" ht="21.75" customHeight="1" x14ac:dyDescent="0.35">
      <c r="A9" s="89"/>
      <c r="B9" s="93" t="s">
        <v>155</v>
      </c>
      <c r="C9" s="89"/>
      <c r="D9" s="89"/>
      <c r="E9" s="94" t="s">
        <v>257</v>
      </c>
      <c r="F9" s="95"/>
      <c r="G9" s="89"/>
      <c r="H9" s="96" t="s">
        <v>183</v>
      </c>
      <c r="I9" s="92"/>
      <c r="J9" s="89"/>
      <c r="K9" s="89"/>
      <c r="O9" s="36"/>
      <c r="T9" s="15"/>
      <c r="V9" s="24"/>
      <c r="X9" s="13"/>
      <c r="Y9" s="13"/>
      <c r="Z9" s="11"/>
      <c r="AA9" s="11"/>
      <c r="AB9" s="14"/>
      <c r="AC9" s="14"/>
      <c r="AD9" s="14"/>
      <c r="AE9" s="11"/>
      <c r="AF9" s="11"/>
      <c r="AG9" s="12"/>
      <c r="AH9" s="12"/>
      <c r="AI9" s="12"/>
    </row>
    <row r="10" spans="1:62" s="7" customFormat="1" ht="21.75" customHeight="1" x14ac:dyDescent="0.35">
      <c r="A10" s="89"/>
      <c r="B10" s="97" t="s">
        <v>156</v>
      </c>
      <c r="C10" s="93"/>
      <c r="D10" s="89"/>
      <c r="E10" s="93" t="s">
        <v>169</v>
      </c>
      <c r="F10" s="89"/>
      <c r="G10" s="89"/>
      <c r="H10" s="93" t="s">
        <v>184</v>
      </c>
      <c r="I10" s="92"/>
      <c r="J10" s="89"/>
      <c r="K10" s="98"/>
      <c r="L10"/>
      <c r="O10" s="36"/>
      <c r="T10" s="15"/>
      <c r="V10" s="24"/>
      <c r="X10" s="13"/>
      <c r="Y10" s="13"/>
      <c r="Z10" s="11"/>
      <c r="AA10" s="11"/>
      <c r="AB10" s="14"/>
      <c r="AC10" s="14"/>
      <c r="AD10" s="14"/>
      <c r="AE10" s="11"/>
      <c r="AF10" s="11"/>
      <c r="AG10" s="14"/>
      <c r="AH10" s="14"/>
      <c r="AI10" s="14"/>
      <c r="AJ10" s="14"/>
      <c r="BJ10" s="14"/>
    </row>
    <row r="11" spans="1:62" s="7" customFormat="1" ht="21.75" customHeight="1" x14ac:dyDescent="0.35">
      <c r="A11" s="89"/>
      <c r="B11" s="93" t="s">
        <v>157</v>
      </c>
      <c r="C11" s="89"/>
      <c r="D11" s="89"/>
      <c r="E11" s="94" t="s">
        <v>248</v>
      </c>
      <c r="F11" s="89"/>
      <c r="G11" s="89"/>
      <c r="H11" s="96" t="s">
        <v>185</v>
      </c>
      <c r="I11" s="93"/>
      <c r="J11" s="89"/>
      <c r="K11" s="98"/>
      <c r="L11"/>
      <c r="O11" s="36"/>
      <c r="Q11" s="32"/>
      <c r="U11" s="24"/>
      <c r="V11" s="24"/>
      <c r="X11" s="13"/>
      <c r="Y11" s="13"/>
      <c r="Z11" s="11"/>
      <c r="AA11" s="11"/>
      <c r="AB11" s="14"/>
      <c r="AC11" s="14"/>
      <c r="AD11" s="14"/>
      <c r="AE11" s="11"/>
      <c r="AF11" s="11"/>
      <c r="AG11" s="14"/>
      <c r="AH11" s="14"/>
      <c r="AI11" s="14"/>
      <c r="AJ11" s="14"/>
      <c r="BJ11" s="14"/>
    </row>
    <row r="12" spans="1:62" s="7" customFormat="1" ht="21.75" customHeight="1" x14ac:dyDescent="0.35">
      <c r="A12" s="89"/>
      <c r="B12" s="96" t="s">
        <v>158</v>
      </c>
      <c r="C12" s="93"/>
      <c r="D12" s="89"/>
      <c r="E12" s="93" t="s">
        <v>170</v>
      </c>
      <c r="F12" s="89"/>
      <c r="G12" s="89"/>
      <c r="H12" s="93" t="s">
        <v>186</v>
      </c>
      <c r="I12" s="99"/>
      <c r="J12" s="89"/>
      <c r="K12" s="98"/>
      <c r="L12"/>
      <c r="M12" s="15"/>
      <c r="N12" s="37"/>
      <c r="O12" s="37"/>
      <c r="P12" s="37"/>
      <c r="Q12" s="37"/>
      <c r="V12" s="24"/>
      <c r="X12" s="13"/>
      <c r="Y12" s="14"/>
      <c r="Z12" s="14"/>
      <c r="AA12" s="14"/>
      <c r="AB12" s="14"/>
      <c r="AC12" s="14"/>
      <c r="AD12" s="14"/>
      <c r="AE12" s="11"/>
      <c r="AF12" s="11"/>
      <c r="AG12" s="14"/>
      <c r="AH12" s="14"/>
      <c r="AI12" s="14"/>
      <c r="AJ12" s="14"/>
      <c r="BJ12" s="14"/>
    </row>
    <row r="13" spans="1:62" s="7" customFormat="1" ht="21.75" customHeight="1" x14ac:dyDescent="0.35">
      <c r="A13" s="89"/>
      <c r="B13" s="93" t="s">
        <v>159</v>
      </c>
      <c r="C13" s="89"/>
      <c r="D13" s="89"/>
      <c r="E13" s="93" t="s">
        <v>171</v>
      </c>
      <c r="F13" s="89"/>
      <c r="G13" s="89"/>
      <c r="H13" s="94" t="s">
        <v>211</v>
      </c>
      <c r="I13" s="89"/>
      <c r="J13" s="92"/>
      <c r="K13" s="98"/>
      <c r="L13"/>
      <c r="N13" s="29"/>
      <c r="O13" s="29"/>
      <c r="P13" s="29"/>
      <c r="Q13" s="29"/>
      <c r="R13" s="29"/>
      <c r="V13" s="24"/>
      <c r="X13" s="13"/>
      <c r="Y13" s="14"/>
      <c r="Z13" s="14"/>
      <c r="AA13" s="14"/>
      <c r="AB13" s="14"/>
      <c r="AC13" s="14"/>
      <c r="AD13" s="14"/>
      <c r="AE13" s="11"/>
      <c r="AF13" s="11"/>
      <c r="AG13" s="14"/>
      <c r="AH13" s="14"/>
      <c r="AI13" s="14"/>
      <c r="AJ13" s="14"/>
      <c r="BJ13" s="14"/>
    </row>
    <row r="14" spans="1:62" s="7" customFormat="1" ht="21.75" customHeight="1" x14ac:dyDescent="0.35">
      <c r="A14" s="89"/>
      <c r="B14" s="89"/>
      <c r="C14" s="89"/>
      <c r="D14" s="89"/>
      <c r="E14" s="93" t="s">
        <v>172</v>
      </c>
      <c r="F14" s="89"/>
      <c r="G14" s="89"/>
      <c r="H14" s="89"/>
      <c r="I14" s="89"/>
      <c r="J14" s="89"/>
      <c r="K14" s="98"/>
      <c r="L14"/>
      <c r="N14" s="29"/>
      <c r="O14" s="29"/>
      <c r="P14" s="29"/>
      <c r="Q14" s="29"/>
      <c r="R14" s="38"/>
      <c r="V14" s="24"/>
      <c r="X14" s="13"/>
      <c r="Y14" s="14"/>
      <c r="Z14" s="14"/>
      <c r="AA14" s="14"/>
      <c r="AB14" s="14"/>
      <c r="AC14" s="14"/>
      <c r="AD14" s="14"/>
      <c r="AE14" s="11"/>
      <c r="AF14" s="11"/>
      <c r="AG14" s="14"/>
      <c r="AH14" s="14"/>
      <c r="AI14" s="14"/>
      <c r="AJ14" s="14"/>
      <c r="BJ14" s="14"/>
    </row>
    <row r="15" spans="1:62" s="7" customFormat="1" ht="21.75" customHeight="1" x14ac:dyDescent="0.35">
      <c r="A15" s="89"/>
      <c r="B15" s="89"/>
      <c r="C15" s="89"/>
      <c r="D15" s="89"/>
      <c r="E15" s="93" t="s">
        <v>173</v>
      </c>
      <c r="F15" s="89"/>
      <c r="G15" s="89"/>
      <c r="H15" s="89"/>
      <c r="I15" s="89"/>
      <c r="J15" s="89"/>
      <c r="K15" s="98"/>
      <c r="L15"/>
      <c r="N15" s="29"/>
      <c r="O15" s="29"/>
      <c r="P15" s="29"/>
      <c r="Q15" s="29"/>
      <c r="R15" s="29"/>
      <c r="V15" s="24"/>
      <c r="X15" s="13"/>
      <c r="Y15" s="14"/>
      <c r="Z15" s="14"/>
      <c r="AA15" s="14"/>
      <c r="AB15" s="14"/>
      <c r="AC15" s="14"/>
      <c r="AD15" s="14"/>
      <c r="AE15" s="11"/>
      <c r="AF15" s="11"/>
      <c r="AG15" s="14"/>
      <c r="AH15" s="14"/>
      <c r="AI15" s="14"/>
      <c r="AJ15" s="14"/>
      <c r="BJ15" s="14"/>
    </row>
    <row r="16" spans="1:62" s="7" customFormat="1" ht="21.75" customHeight="1" x14ac:dyDescent="0.35">
      <c r="A16" s="94"/>
      <c r="B16" s="100"/>
      <c r="C16" s="89"/>
      <c r="D16" s="89"/>
      <c r="E16" s="89" t="s">
        <v>205</v>
      </c>
      <c r="F16" s="89"/>
      <c r="G16" s="93"/>
      <c r="H16" s="93"/>
      <c r="I16" s="89"/>
      <c r="J16" s="89"/>
      <c r="K16" s="98"/>
      <c r="L16"/>
      <c r="N16" s="29"/>
      <c r="O16" s="29"/>
      <c r="P16" s="29"/>
      <c r="Q16" s="29"/>
      <c r="R16" s="29"/>
      <c r="X16" s="13"/>
      <c r="Y16" s="14"/>
      <c r="Z16" s="14"/>
      <c r="AA16" s="14"/>
      <c r="AB16" s="14"/>
      <c r="AC16" s="14"/>
      <c r="AD16" s="14"/>
      <c r="AE16" s="11"/>
      <c r="AF16" s="11"/>
      <c r="AG16" s="14"/>
      <c r="AH16" s="14"/>
      <c r="AI16" s="14"/>
      <c r="AJ16" s="14"/>
      <c r="BJ16" s="14"/>
    </row>
    <row r="17" spans="1:62" s="7" customFormat="1" ht="19.5" customHeight="1" x14ac:dyDescent="0.35">
      <c r="A17" s="89"/>
      <c r="B17" s="89"/>
      <c r="C17" s="93"/>
      <c r="D17" s="93"/>
      <c r="E17" s="101"/>
      <c r="F17" s="93"/>
      <c r="G17" s="93"/>
      <c r="H17" s="93"/>
      <c r="I17" s="89"/>
      <c r="J17" s="89"/>
      <c r="K17" s="98"/>
      <c r="L17"/>
      <c r="M17" s="18"/>
      <c r="N17" s="29"/>
      <c r="O17" s="29"/>
      <c r="P17" s="29"/>
      <c r="Q17" s="29"/>
      <c r="R17" s="38"/>
      <c r="X17" s="13"/>
      <c r="Y17" s="14"/>
      <c r="Z17" s="14"/>
      <c r="AA17" s="14"/>
      <c r="AB17" s="14"/>
      <c r="AC17" s="14"/>
      <c r="AD17" s="14"/>
      <c r="AE17" s="11"/>
      <c r="AF17" s="11"/>
      <c r="AG17" s="14"/>
      <c r="AH17" s="14"/>
      <c r="AI17" s="14"/>
      <c r="AJ17" s="14"/>
      <c r="BJ17" s="14"/>
    </row>
    <row r="18" spans="1:62" s="7" customFormat="1" ht="21.75" customHeight="1" x14ac:dyDescent="0.35">
      <c r="A18" s="89"/>
      <c r="B18" s="90" t="s">
        <v>105</v>
      </c>
      <c r="C18" s="91"/>
      <c r="D18" s="89"/>
      <c r="E18" s="90" t="s">
        <v>106</v>
      </c>
      <c r="F18" s="91"/>
      <c r="G18" s="89"/>
      <c r="H18" s="90" t="s">
        <v>107</v>
      </c>
      <c r="I18" s="89"/>
      <c r="J18" s="89"/>
      <c r="K18" s="98"/>
      <c r="L18"/>
      <c r="M18" s="18"/>
      <c r="N18" s="29"/>
      <c r="O18" s="29"/>
      <c r="P18" s="29"/>
      <c r="Q18" s="29"/>
      <c r="R18" s="38"/>
      <c r="X18" s="13"/>
      <c r="Y18" s="14"/>
      <c r="Z18" s="14"/>
      <c r="AA18" s="14"/>
      <c r="AB18" s="14"/>
      <c r="AC18" s="14"/>
      <c r="AD18" s="14"/>
      <c r="AE18" s="11"/>
      <c r="AF18" s="11"/>
      <c r="AG18" s="14"/>
      <c r="AH18" s="14"/>
      <c r="AI18" s="14"/>
      <c r="AJ18" s="14"/>
      <c r="BJ18" s="14"/>
    </row>
    <row r="19" spans="1:62" s="7" customFormat="1" ht="21.75" customHeight="1" x14ac:dyDescent="0.35">
      <c r="A19" s="89"/>
      <c r="B19" s="94" t="s">
        <v>267</v>
      </c>
      <c r="C19" s="89"/>
      <c r="D19" s="89"/>
      <c r="E19" s="94" t="s">
        <v>247</v>
      </c>
      <c r="F19" s="91"/>
      <c r="G19" s="89"/>
      <c r="H19" s="93" t="s">
        <v>187</v>
      </c>
      <c r="I19" s="93"/>
      <c r="J19" s="89"/>
      <c r="K19" s="98"/>
      <c r="L19"/>
      <c r="M19" s="18"/>
      <c r="N19" s="29"/>
      <c r="O19" s="29"/>
      <c r="P19" s="29"/>
      <c r="Q19" s="29"/>
      <c r="R19" s="38"/>
      <c r="X19" s="13"/>
      <c r="Y19" s="14"/>
      <c r="Z19" s="14"/>
      <c r="AA19" s="14"/>
      <c r="AB19" s="14"/>
      <c r="AC19" s="14"/>
      <c r="AD19" s="14"/>
      <c r="AE19" s="11"/>
      <c r="AF19" s="11"/>
      <c r="AG19" s="14"/>
      <c r="AH19" s="14"/>
      <c r="AI19" s="14"/>
      <c r="AJ19" s="14"/>
      <c r="BJ19" s="14"/>
    </row>
    <row r="20" spans="1:62" s="7" customFormat="1" ht="21.75" customHeight="1" x14ac:dyDescent="0.35">
      <c r="A20" s="89"/>
      <c r="B20" s="93" t="s">
        <v>160</v>
      </c>
      <c r="C20" s="93"/>
      <c r="D20" s="89"/>
      <c r="E20" s="93" t="s">
        <v>174</v>
      </c>
      <c r="F20" s="89"/>
      <c r="G20" s="89"/>
      <c r="H20" s="95" t="s">
        <v>213</v>
      </c>
      <c r="I20" s="93"/>
      <c r="J20" s="89"/>
      <c r="K20" s="89"/>
      <c r="M20" s="18"/>
      <c r="X20" s="13"/>
      <c r="Y20" s="14"/>
      <c r="Z20" s="14"/>
      <c r="AA20" s="14"/>
      <c r="AB20" s="14"/>
      <c r="AC20" s="14"/>
      <c r="AD20" s="14"/>
      <c r="AE20" s="11"/>
      <c r="AF20" s="11"/>
      <c r="AG20" s="14"/>
      <c r="AH20" s="14"/>
      <c r="AI20" s="14"/>
      <c r="AJ20" s="14"/>
      <c r="BJ20" s="14"/>
    </row>
    <row r="21" spans="1:62" s="7" customFormat="1" ht="21.75" customHeight="1" x14ac:dyDescent="0.35">
      <c r="A21" s="89"/>
      <c r="B21" s="93" t="s">
        <v>161</v>
      </c>
      <c r="C21" s="93"/>
      <c r="D21" s="89"/>
      <c r="E21" s="93" t="s">
        <v>175</v>
      </c>
      <c r="F21" s="89"/>
      <c r="G21" s="89"/>
      <c r="H21" s="93" t="s">
        <v>188</v>
      </c>
      <c r="I21" s="93"/>
      <c r="J21" s="89"/>
      <c r="K21" s="89"/>
      <c r="M21" s="18"/>
      <c r="X21" s="13"/>
      <c r="Y21" s="14"/>
      <c r="Z21" s="14"/>
      <c r="AA21" s="14"/>
      <c r="AB21" s="14"/>
      <c r="AC21" s="14"/>
      <c r="AD21" s="14"/>
      <c r="AE21" s="11"/>
      <c r="AF21" s="11"/>
      <c r="AG21" s="14"/>
      <c r="AH21" s="14"/>
      <c r="AI21" s="14"/>
      <c r="AJ21" s="14"/>
      <c r="BJ21" s="14"/>
    </row>
    <row r="22" spans="1:62" s="7" customFormat="1" ht="21.75" customHeight="1" x14ac:dyDescent="0.35">
      <c r="A22" s="89"/>
      <c r="B22" s="96" t="s">
        <v>162</v>
      </c>
      <c r="C22" s="93"/>
      <c r="D22" s="89"/>
      <c r="E22" s="89" t="s">
        <v>176</v>
      </c>
      <c r="F22" s="89"/>
      <c r="G22" s="89"/>
      <c r="H22" s="93" t="s">
        <v>189</v>
      </c>
      <c r="I22" s="93"/>
      <c r="J22" s="93"/>
      <c r="K22" s="89"/>
      <c r="M22" s="18"/>
      <c r="X22" s="13"/>
      <c r="Y22" s="14"/>
      <c r="Z22" s="14"/>
      <c r="AA22" s="14"/>
      <c r="AB22" s="14"/>
      <c r="AC22" s="14"/>
      <c r="AD22" s="14"/>
      <c r="AE22" s="11"/>
      <c r="AF22" s="11"/>
      <c r="AG22" s="14"/>
      <c r="AH22" s="14"/>
      <c r="AI22" s="14"/>
      <c r="AJ22" s="14"/>
      <c r="BJ22" s="14"/>
    </row>
    <row r="23" spans="1:62" s="7" customFormat="1" ht="21.75" customHeight="1" x14ac:dyDescent="0.35">
      <c r="A23" s="89"/>
      <c r="B23" s="102" t="s">
        <v>262</v>
      </c>
      <c r="C23" s="89"/>
      <c r="D23" s="89"/>
      <c r="E23" s="93" t="s">
        <v>177</v>
      </c>
      <c r="F23" s="89"/>
      <c r="G23" s="89"/>
      <c r="H23" s="89"/>
      <c r="I23" s="89"/>
      <c r="J23" s="93"/>
      <c r="K23" s="89"/>
      <c r="M23" s="18"/>
      <c r="X23" s="13"/>
      <c r="Y23" s="14"/>
      <c r="Z23" s="14"/>
      <c r="AA23" s="14"/>
      <c r="AB23" s="14"/>
      <c r="AC23" s="14"/>
      <c r="AD23" s="14"/>
      <c r="AE23" s="11"/>
      <c r="AF23" s="11"/>
      <c r="AG23" s="14"/>
      <c r="AH23" s="14"/>
      <c r="AI23" s="14"/>
      <c r="AJ23" s="14"/>
      <c r="BJ23" s="14"/>
    </row>
    <row r="24" spans="1:62" s="7" customFormat="1" ht="21.75" customHeight="1" x14ac:dyDescent="0.35">
      <c r="A24" s="89"/>
      <c r="B24" s="93" t="s">
        <v>163</v>
      </c>
      <c r="C24" s="89"/>
      <c r="D24" s="89"/>
      <c r="E24" s="93" t="s">
        <v>178</v>
      </c>
      <c r="F24" s="89"/>
      <c r="G24" s="89"/>
      <c r="H24" s="89"/>
      <c r="I24" s="93"/>
      <c r="J24" s="93"/>
      <c r="K24" s="89"/>
      <c r="M24" s="18"/>
      <c r="X24" s="13"/>
      <c r="Y24" s="14"/>
      <c r="Z24" s="14"/>
      <c r="AA24" s="14"/>
      <c r="AB24" s="14"/>
      <c r="AC24" s="14"/>
      <c r="AD24" s="14"/>
      <c r="AE24" s="11"/>
      <c r="AF24" s="11"/>
      <c r="AG24" s="14"/>
      <c r="AH24" s="14"/>
      <c r="AI24" s="14"/>
      <c r="AJ24" s="14"/>
      <c r="BJ24" s="14"/>
    </row>
    <row r="25" spans="1:62" s="7" customFormat="1" ht="21.75" customHeight="1" x14ac:dyDescent="0.35">
      <c r="A25" s="89"/>
      <c r="B25" s="93" t="s">
        <v>164</v>
      </c>
      <c r="C25" s="89"/>
      <c r="D25" s="89"/>
      <c r="E25" s="93" t="s">
        <v>179</v>
      </c>
      <c r="F25" s="93"/>
      <c r="G25" s="89"/>
      <c r="H25" s="96"/>
      <c r="I25" s="93"/>
      <c r="J25" s="93"/>
      <c r="K25" s="89"/>
      <c r="M25" s="18"/>
      <c r="X25" s="13"/>
      <c r="Y25" s="14"/>
      <c r="Z25" s="14"/>
      <c r="AA25" s="14"/>
      <c r="AB25" s="14"/>
      <c r="AC25" s="14"/>
      <c r="AD25" s="14"/>
      <c r="AE25" s="11"/>
      <c r="AF25" s="11"/>
      <c r="AG25" s="14"/>
      <c r="AH25" s="14"/>
      <c r="AI25" s="14"/>
      <c r="AJ25" s="14"/>
      <c r="BJ25" s="14"/>
    </row>
    <row r="26" spans="1:62" s="7" customFormat="1" ht="21.75" customHeight="1" x14ac:dyDescent="0.35">
      <c r="A26" s="89"/>
      <c r="B26" s="96" t="s">
        <v>140</v>
      </c>
      <c r="C26" s="89"/>
      <c r="D26" s="89"/>
      <c r="E26" s="95" t="s">
        <v>254</v>
      </c>
      <c r="F26" s="89"/>
      <c r="G26" s="89"/>
      <c r="H26" s="103" t="s">
        <v>190</v>
      </c>
      <c r="I26" s="103"/>
      <c r="J26" s="103"/>
      <c r="K26" s="89"/>
      <c r="M26" s="18"/>
      <c r="X26" s="13"/>
      <c r="Y26" s="14"/>
      <c r="Z26" s="14"/>
      <c r="AA26" s="14"/>
      <c r="AB26" s="14"/>
      <c r="AC26" s="14"/>
      <c r="AD26" s="14"/>
      <c r="AE26" s="11"/>
      <c r="AF26" s="11"/>
      <c r="AG26" s="14"/>
      <c r="AH26" s="14"/>
      <c r="AI26" s="14"/>
      <c r="AJ26" s="14"/>
      <c r="BJ26" s="14"/>
    </row>
    <row r="27" spans="1:62" s="7" customFormat="1" ht="21.75" customHeight="1" x14ac:dyDescent="0.35">
      <c r="A27" s="89"/>
      <c r="B27" s="96" t="s">
        <v>165</v>
      </c>
      <c r="C27" s="89"/>
      <c r="D27" s="89"/>
      <c r="E27" s="93" t="s">
        <v>180</v>
      </c>
      <c r="F27" s="89"/>
      <c r="G27" s="89"/>
      <c r="H27" s="103"/>
      <c r="I27" s="103"/>
      <c r="J27" s="103"/>
      <c r="K27" s="89"/>
      <c r="M27" s="19"/>
      <c r="N27" s="19"/>
      <c r="P27" s="19"/>
      <c r="Q27" s="20"/>
      <c r="R27" s="19"/>
      <c r="S27" s="19"/>
      <c r="T27" s="19"/>
      <c r="U27" s="19"/>
      <c r="X27" s="13"/>
      <c r="Y27" s="14"/>
      <c r="Z27" s="14"/>
      <c r="AA27" s="14"/>
      <c r="AB27" s="14"/>
      <c r="AC27" s="14"/>
      <c r="AD27" s="14"/>
      <c r="AE27" s="11"/>
      <c r="AF27" s="11"/>
      <c r="AG27" s="14"/>
      <c r="AH27" s="14"/>
      <c r="AI27" s="14"/>
      <c r="AJ27" s="14"/>
      <c r="BJ27" s="14"/>
    </row>
    <row r="28" spans="1:62" s="7" customFormat="1" ht="21.75" customHeight="1" x14ac:dyDescent="0.35">
      <c r="A28" s="89"/>
      <c r="B28" s="93" t="s">
        <v>166</v>
      </c>
      <c r="C28" s="89"/>
      <c r="D28" s="89"/>
      <c r="E28" s="96" t="s">
        <v>181</v>
      </c>
      <c r="F28" s="89"/>
      <c r="G28" s="89"/>
      <c r="H28" s="103"/>
      <c r="I28" s="103"/>
      <c r="J28" s="103"/>
      <c r="K28" s="89"/>
      <c r="N28" s="20"/>
      <c r="P28" s="20"/>
      <c r="Q28" s="20"/>
      <c r="S28" s="19"/>
      <c r="T28" s="19"/>
      <c r="U28" s="19"/>
      <c r="X28" s="13"/>
      <c r="Y28" s="14"/>
      <c r="Z28" s="14"/>
      <c r="AA28" s="14"/>
      <c r="AB28" s="14"/>
      <c r="AC28" s="14"/>
      <c r="AD28" s="14"/>
      <c r="AE28" s="11"/>
      <c r="AF28" s="11"/>
      <c r="AG28" s="14"/>
      <c r="AH28" s="14"/>
      <c r="AI28" s="14"/>
      <c r="AJ28" s="14"/>
      <c r="BJ28" s="14"/>
    </row>
    <row r="29" spans="1:62" s="7" customFormat="1" ht="19.5" customHeight="1" thickBot="1" x14ac:dyDescent="0.4">
      <c r="A29" s="89"/>
      <c r="B29" s="89"/>
      <c r="C29" s="89"/>
      <c r="D29" s="94"/>
      <c r="E29" s="89"/>
      <c r="F29" s="89"/>
      <c r="G29" s="94"/>
      <c r="H29" s="89"/>
      <c r="I29" s="89"/>
      <c r="J29" s="89"/>
      <c r="K29" s="89"/>
      <c r="N29" s="20"/>
      <c r="P29" s="20"/>
      <c r="Q29" s="20"/>
      <c r="S29" s="19"/>
      <c r="T29" s="19"/>
      <c r="U29" s="19"/>
      <c r="V29" s="24"/>
      <c r="X29" s="13"/>
      <c r="Y29" s="14"/>
      <c r="Z29" s="14"/>
      <c r="AA29" s="14"/>
      <c r="AB29" s="14"/>
      <c r="AC29" s="14"/>
      <c r="AD29" s="14"/>
      <c r="AE29" s="11"/>
      <c r="AF29" s="11"/>
      <c r="AG29" s="14"/>
      <c r="AH29" s="14"/>
      <c r="AI29" s="14"/>
      <c r="AJ29" s="14"/>
      <c r="BJ29" s="14"/>
    </row>
    <row r="30" spans="1:62" s="17" customFormat="1" ht="23.25" customHeight="1" thickBot="1" x14ac:dyDescent="0.3">
      <c r="A30" s="26">
        <v>45718</v>
      </c>
      <c r="B30" s="27" t="s">
        <v>13</v>
      </c>
      <c r="C30" s="26">
        <f>A30+7</f>
        <v>45725</v>
      </c>
      <c r="D30" s="54" t="s">
        <v>13</v>
      </c>
      <c r="E30" s="26">
        <f>C30+7</f>
        <v>45732</v>
      </c>
      <c r="F30" s="27" t="s">
        <v>13</v>
      </c>
      <c r="G30" s="55">
        <f>E30+7</f>
        <v>45739</v>
      </c>
      <c r="H30" s="54" t="s">
        <v>13</v>
      </c>
      <c r="I30" s="26">
        <f>G30+7</f>
        <v>45746</v>
      </c>
      <c r="J30" s="27" t="s">
        <v>13</v>
      </c>
      <c r="K30" s="35"/>
      <c r="M30" s="39"/>
      <c r="N30" s="39"/>
      <c r="O30" s="40"/>
      <c r="P30" s="20"/>
      <c r="Q30" s="20"/>
      <c r="S30" s="19"/>
      <c r="T30" s="19"/>
      <c r="U30" s="19"/>
      <c r="V30" s="24"/>
      <c r="W30"/>
      <c r="X30"/>
      <c r="Y30"/>
      <c r="Z30"/>
      <c r="AA30"/>
      <c r="AB30"/>
      <c r="AC30"/>
      <c r="AE30" s="11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</row>
    <row r="31" spans="1:62" s="18" customFormat="1" ht="18" customHeight="1" x14ac:dyDescent="0.25">
      <c r="A31" s="56"/>
      <c r="B31" s="46" t="s">
        <v>98</v>
      </c>
      <c r="C31" s="56"/>
      <c r="D31" s="46" t="s">
        <v>98</v>
      </c>
      <c r="E31" s="56"/>
      <c r="F31" s="46" t="s">
        <v>98</v>
      </c>
      <c r="G31" s="56"/>
      <c r="H31" s="57" t="s">
        <v>98</v>
      </c>
      <c r="I31" s="45"/>
      <c r="J31" s="46" t="s">
        <v>98</v>
      </c>
      <c r="S31" s="19"/>
      <c r="T31" s="19"/>
      <c r="U31" s="19"/>
      <c r="W31"/>
      <c r="X31"/>
      <c r="Y31"/>
      <c r="Z31"/>
      <c r="AA31"/>
      <c r="AB31"/>
      <c r="AC31"/>
      <c r="AD31" s="11"/>
      <c r="AE31" s="11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</row>
    <row r="32" spans="1:62" s="18" customFormat="1" ht="18" customHeight="1" x14ac:dyDescent="0.25">
      <c r="A32" s="47" t="s">
        <v>150</v>
      </c>
      <c r="B32" s="20" t="s">
        <v>21</v>
      </c>
      <c r="C32" s="47" t="s">
        <v>150</v>
      </c>
      <c r="D32" s="20" t="s">
        <v>258</v>
      </c>
      <c r="E32" s="47" t="s">
        <v>150</v>
      </c>
      <c r="F32" s="20" t="s">
        <v>90</v>
      </c>
      <c r="G32" s="47" t="s">
        <v>150</v>
      </c>
      <c r="H32" s="20" t="s">
        <v>268</v>
      </c>
      <c r="I32" s="47" t="s">
        <v>150</v>
      </c>
      <c r="J32" s="50" t="s">
        <v>266</v>
      </c>
      <c r="P32" s="19"/>
      <c r="Q32" s="19"/>
      <c r="R32" s="19"/>
      <c r="S32" s="19"/>
      <c r="T32" s="19"/>
      <c r="U32" s="19"/>
      <c r="V32" s="24"/>
      <c r="W32"/>
      <c r="X32"/>
      <c r="Y32"/>
      <c r="Z32"/>
      <c r="AA32"/>
      <c r="AB32"/>
      <c r="AC32"/>
      <c r="AD32" s="11"/>
      <c r="AE32" s="11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</row>
    <row r="33" spans="1:59" s="18" customFormat="1" ht="18" customHeight="1" x14ac:dyDescent="0.25">
      <c r="A33" s="47" t="s">
        <v>110</v>
      </c>
      <c r="B33" s="20" t="s">
        <v>30</v>
      </c>
      <c r="C33" s="47" t="s">
        <v>110</v>
      </c>
      <c r="D33" s="20" t="s">
        <v>3</v>
      </c>
      <c r="E33" s="47" t="s">
        <v>110</v>
      </c>
      <c r="F33" s="20" t="s">
        <v>264</v>
      </c>
      <c r="G33" s="47" t="s">
        <v>110</v>
      </c>
      <c r="H33" s="20" t="s">
        <v>204</v>
      </c>
      <c r="I33" s="47" t="s">
        <v>110</v>
      </c>
      <c r="J33" s="50" t="s">
        <v>203</v>
      </c>
      <c r="P33" s="20"/>
      <c r="Q33" s="20"/>
      <c r="U33" s="19"/>
      <c r="V33" s="24"/>
      <c r="W33"/>
      <c r="X33"/>
      <c r="Y33"/>
      <c r="Z33"/>
      <c r="AA33"/>
      <c r="AB33"/>
      <c r="AC33"/>
      <c r="AD33" s="11"/>
      <c r="AE33" s="11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</row>
    <row r="34" spans="1:59" s="18" customFormat="1" ht="18" customHeight="1" x14ac:dyDescent="0.3">
      <c r="A34" s="47" t="s">
        <v>108</v>
      </c>
      <c r="B34" s="20" t="s">
        <v>214</v>
      </c>
      <c r="C34" s="47" t="s">
        <v>108</v>
      </c>
      <c r="D34" s="20" t="s">
        <v>51</v>
      </c>
      <c r="E34" s="47" t="s">
        <v>108</v>
      </c>
      <c r="F34" s="20" t="s">
        <v>212</v>
      </c>
      <c r="G34" s="47" t="s">
        <v>108</v>
      </c>
      <c r="H34" s="20" t="s">
        <v>79</v>
      </c>
      <c r="I34" s="47" t="s">
        <v>108</v>
      </c>
      <c r="J34" s="50" t="s">
        <v>7</v>
      </c>
      <c r="P34" s="20"/>
      <c r="Q34" s="20"/>
      <c r="U34" s="19"/>
      <c r="V34" s="7"/>
      <c r="W34"/>
      <c r="X34"/>
      <c r="Y34"/>
      <c r="Z34"/>
      <c r="AA34"/>
      <c r="AB34"/>
      <c r="AC34"/>
      <c r="AD34" s="11"/>
      <c r="AE34" s="11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</row>
    <row r="35" spans="1:59" s="18" customFormat="1" ht="18" customHeight="1" x14ac:dyDescent="0.25">
      <c r="A35" s="47" t="s">
        <v>109</v>
      </c>
      <c r="B35" s="20" t="s">
        <v>70</v>
      </c>
      <c r="C35" s="47" t="s">
        <v>109</v>
      </c>
      <c r="D35" s="20" t="s">
        <v>269</v>
      </c>
      <c r="E35" s="47" t="s">
        <v>109</v>
      </c>
      <c r="F35" s="50" t="s">
        <v>220</v>
      </c>
      <c r="G35" s="47" t="s">
        <v>109</v>
      </c>
      <c r="H35" s="20" t="s">
        <v>192</v>
      </c>
      <c r="I35" s="47" t="s">
        <v>109</v>
      </c>
      <c r="J35" s="50" t="s">
        <v>249</v>
      </c>
      <c r="P35" s="20"/>
      <c r="Q35" s="20"/>
      <c r="R35" s="20"/>
      <c r="U35" s="19"/>
      <c r="W35"/>
      <c r="X35"/>
      <c r="Y35"/>
      <c r="Z35"/>
      <c r="AA35"/>
      <c r="AB35"/>
      <c r="AC35"/>
      <c r="AD35" s="11"/>
      <c r="AE35" s="11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</row>
    <row r="36" spans="1:59" s="18" customFormat="1" ht="18" customHeight="1" x14ac:dyDescent="0.25">
      <c r="A36" s="47" t="s">
        <v>111</v>
      </c>
      <c r="B36" s="20" t="s">
        <v>250</v>
      </c>
      <c r="C36" s="47" t="s">
        <v>111</v>
      </c>
      <c r="D36" s="20" t="s">
        <v>47</v>
      </c>
      <c r="E36" s="47" t="s">
        <v>111</v>
      </c>
      <c r="F36" s="20" t="s">
        <v>0</v>
      </c>
      <c r="G36" s="47" t="s">
        <v>111</v>
      </c>
      <c r="H36" s="20" t="s">
        <v>196</v>
      </c>
      <c r="I36" s="47" t="s">
        <v>111</v>
      </c>
      <c r="J36" s="50" t="s">
        <v>202</v>
      </c>
      <c r="P36" s="20"/>
      <c r="R36" s="20"/>
      <c r="U36" s="19"/>
      <c r="W36"/>
      <c r="X36"/>
      <c r="Y36"/>
      <c r="Z36"/>
      <c r="AA36"/>
      <c r="AB36"/>
      <c r="AC36"/>
      <c r="AD36" s="11"/>
      <c r="AE36" s="11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</row>
    <row r="37" spans="1:59" s="18" customFormat="1" ht="18" customHeight="1" x14ac:dyDescent="0.25">
      <c r="A37" s="47" t="s">
        <v>112</v>
      </c>
      <c r="B37" s="20" t="s">
        <v>39</v>
      </c>
      <c r="C37" s="47" t="s">
        <v>112</v>
      </c>
      <c r="D37" s="20" t="s">
        <v>206</v>
      </c>
      <c r="E37" s="47" t="s">
        <v>112</v>
      </c>
      <c r="F37" s="20" t="s">
        <v>251</v>
      </c>
      <c r="G37" s="47" t="s">
        <v>112</v>
      </c>
      <c r="H37" s="20" t="s">
        <v>244</v>
      </c>
      <c r="I37" s="47"/>
      <c r="J37" s="51" t="s">
        <v>99</v>
      </c>
      <c r="L37" s="4"/>
      <c r="P37" s="20"/>
      <c r="Q37" s="19"/>
      <c r="R37" s="31"/>
      <c r="S37" s="19"/>
      <c r="T37" s="19"/>
      <c r="U37" s="19"/>
      <c r="W37"/>
      <c r="X37"/>
      <c r="Y37"/>
      <c r="Z37"/>
      <c r="AA37"/>
      <c r="AB37"/>
      <c r="AC37"/>
      <c r="AD37" s="11"/>
      <c r="AE37" s="11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</row>
    <row r="38" spans="1:59" s="18" customFormat="1" ht="18" customHeight="1" x14ac:dyDescent="0.25">
      <c r="A38" s="47" t="s">
        <v>124</v>
      </c>
      <c r="B38" s="20" t="s">
        <v>50</v>
      </c>
      <c r="C38" s="47" t="s">
        <v>124</v>
      </c>
      <c r="D38" s="20" t="s">
        <v>215</v>
      </c>
      <c r="E38" s="47" t="s">
        <v>124</v>
      </c>
      <c r="F38" s="20" t="s">
        <v>84</v>
      </c>
      <c r="G38" s="47" t="s">
        <v>124</v>
      </c>
      <c r="H38" s="20" t="s">
        <v>10</v>
      </c>
      <c r="I38" s="47" t="s">
        <v>113</v>
      </c>
      <c r="J38" s="50" t="s">
        <v>93</v>
      </c>
      <c r="P38" s="20"/>
      <c r="R38" s="20"/>
      <c r="S38" s="20"/>
      <c r="T38" s="19"/>
      <c r="U38" s="19"/>
      <c r="W38"/>
      <c r="X38"/>
      <c r="Y38"/>
      <c r="Z38"/>
      <c r="AA38"/>
      <c r="AB38"/>
      <c r="AC38"/>
      <c r="AD38" s="11"/>
      <c r="AE38" s="11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</row>
    <row r="39" spans="1:59" s="18" customFormat="1" ht="18" customHeight="1" x14ac:dyDescent="0.25">
      <c r="A39" s="47" t="s">
        <v>125</v>
      </c>
      <c r="B39" s="20" t="s">
        <v>6</v>
      </c>
      <c r="C39" s="47" t="s">
        <v>125</v>
      </c>
      <c r="D39" s="20" t="s">
        <v>246</v>
      </c>
      <c r="E39" s="47" t="s">
        <v>125</v>
      </c>
      <c r="F39" s="20" t="s">
        <v>31</v>
      </c>
      <c r="G39" s="47" t="s">
        <v>125</v>
      </c>
      <c r="H39" s="20" t="s">
        <v>89</v>
      </c>
      <c r="I39" s="64" t="s">
        <v>302</v>
      </c>
      <c r="J39" s="65"/>
      <c r="P39" s="20"/>
      <c r="R39" s="20"/>
      <c r="S39" s="20"/>
      <c r="T39" s="19"/>
      <c r="U39" s="19"/>
      <c r="W39"/>
      <c r="X39"/>
      <c r="Y39"/>
      <c r="Z39"/>
      <c r="AA39"/>
      <c r="AB39"/>
      <c r="AC39"/>
      <c r="AD39" s="11"/>
      <c r="AE39" s="11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</row>
    <row r="40" spans="1:59" s="18" customFormat="1" ht="18" customHeight="1" x14ac:dyDescent="0.25">
      <c r="A40" s="47"/>
      <c r="B40" s="51" t="s">
        <v>99</v>
      </c>
      <c r="C40" s="47"/>
      <c r="D40" s="51" t="s">
        <v>99</v>
      </c>
      <c r="E40" s="47"/>
      <c r="F40" s="51" t="s">
        <v>99</v>
      </c>
      <c r="G40" s="47"/>
      <c r="H40" s="58" t="s">
        <v>99</v>
      </c>
      <c r="I40" s="66"/>
      <c r="J40" s="67"/>
      <c r="R40" s="20"/>
      <c r="S40" s="20"/>
      <c r="T40" s="19"/>
      <c r="U40" s="19"/>
      <c r="W40"/>
      <c r="X40"/>
      <c r="Y40"/>
      <c r="Z40"/>
      <c r="AA40"/>
      <c r="AB40"/>
      <c r="AC40"/>
      <c r="AD40" s="11"/>
      <c r="AE40" s="11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</row>
    <row r="41" spans="1:59" s="3" customFormat="1" ht="18" customHeight="1" x14ac:dyDescent="0.25">
      <c r="A41" s="47"/>
      <c r="B41" s="50"/>
      <c r="C41" s="47"/>
      <c r="D41" s="50"/>
      <c r="E41" s="47"/>
      <c r="F41" s="50"/>
      <c r="G41" s="47"/>
      <c r="H41" s="20"/>
      <c r="I41" s="66"/>
      <c r="J41" s="67"/>
      <c r="P41" s="19"/>
      <c r="Q41" s="20"/>
      <c r="R41" s="20"/>
      <c r="S41" s="20"/>
      <c r="T41" s="19"/>
      <c r="U41" s="19"/>
      <c r="W41"/>
      <c r="X41"/>
      <c r="Y41"/>
      <c r="Z41"/>
      <c r="AA41"/>
      <c r="AB41"/>
      <c r="AC41"/>
    </row>
    <row r="42" spans="1:59" s="3" customFormat="1" ht="18" customHeight="1" x14ac:dyDescent="0.25">
      <c r="A42" s="47" t="s">
        <v>118</v>
      </c>
      <c r="B42" s="20" t="s">
        <v>255</v>
      </c>
      <c r="C42" s="47" t="s">
        <v>118</v>
      </c>
      <c r="D42" s="50" t="s">
        <v>210</v>
      </c>
      <c r="E42" s="47" t="s">
        <v>118</v>
      </c>
      <c r="F42" s="20" t="s">
        <v>194</v>
      </c>
      <c r="G42" s="47" t="s">
        <v>118</v>
      </c>
      <c r="H42" s="20" t="s">
        <v>221</v>
      </c>
      <c r="I42" s="66"/>
      <c r="J42" s="67"/>
      <c r="K42" s="19"/>
      <c r="P42" s="19"/>
      <c r="Q42" s="20"/>
      <c r="R42" s="20"/>
      <c r="S42" s="20"/>
      <c r="T42" s="19"/>
      <c r="U42" s="19"/>
      <c r="W42"/>
      <c r="X42"/>
      <c r="Y42"/>
      <c r="Z42"/>
      <c r="AA42"/>
      <c r="AB42"/>
      <c r="AC42"/>
    </row>
    <row r="43" spans="1:59" s="3" customFormat="1" ht="18" customHeight="1" x14ac:dyDescent="0.25">
      <c r="A43" s="47" t="s">
        <v>119</v>
      </c>
      <c r="B43" s="20" t="s">
        <v>14</v>
      </c>
      <c r="C43" s="47" t="s">
        <v>119</v>
      </c>
      <c r="D43" s="20" t="s">
        <v>263</v>
      </c>
      <c r="E43" s="47" t="s">
        <v>119</v>
      </c>
      <c r="F43" s="20" t="s">
        <v>20</v>
      </c>
      <c r="G43" s="47" t="s">
        <v>119</v>
      </c>
      <c r="H43" s="20" t="s">
        <v>60</v>
      </c>
      <c r="I43" s="66"/>
      <c r="J43" s="67"/>
      <c r="K43" s="19"/>
      <c r="P43" s="19"/>
      <c r="Q43" s="19"/>
      <c r="R43" s="19"/>
      <c r="S43" s="19"/>
      <c r="T43" s="19"/>
      <c r="U43" s="19"/>
      <c r="W43"/>
      <c r="X43"/>
      <c r="Y43"/>
      <c r="Z43"/>
      <c r="AA43"/>
      <c r="AB43"/>
      <c r="AC43"/>
    </row>
    <row r="44" spans="1:59" s="3" customFormat="1" ht="18" customHeight="1" x14ac:dyDescent="0.25">
      <c r="A44" s="47" t="s">
        <v>126</v>
      </c>
      <c r="B44" s="20" t="s">
        <v>200</v>
      </c>
      <c r="C44" s="47" t="s">
        <v>126</v>
      </c>
      <c r="D44" s="20" t="s">
        <v>142</v>
      </c>
      <c r="E44" s="47" t="s">
        <v>126</v>
      </c>
      <c r="F44" s="20" t="s">
        <v>75</v>
      </c>
      <c r="G44" s="47" t="s">
        <v>126</v>
      </c>
      <c r="H44" s="20" t="s">
        <v>209</v>
      </c>
      <c r="I44" s="66"/>
      <c r="J44" s="67"/>
      <c r="K44" s="19"/>
      <c r="P44" s="19"/>
      <c r="Q44" s="19"/>
      <c r="S44" s="20"/>
      <c r="U44" s="19"/>
      <c r="W44"/>
      <c r="X44"/>
      <c r="Y44"/>
      <c r="Z44"/>
      <c r="AA44"/>
      <c r="AB44"/>
      <c r="AC44"/>
    </row>
    <row r="45" spans="1:59" s="3" customFormat="1" ht="18" customHeight="1" x14ac:dyDescent="0.25">
      <c r="A45" s="47" t="s">
        <v>127</v>
      </c>
      <c r="B45" s="20" t="s">
        <v>222</v>
      </c>
      <c r="C45" s="47" t="s">
        <v>127</v>
      </c>
      <c r="D45" s="20" t="s">
        <v>33</v>
      </c>
      <c r="E45" s="47" t="s">
        <v>127</v>
      </c>
      <c r="F45" s="20" t="s">
        <v>216</v>
      </c>
      <c r="G45" s="47" t="s">
        <v>127</v>
      </c>
      <c r="H45" s="20" t="s">
        <v>252</v>
      </c>
      <c r="I45" s="66"/>
      <c r="J45" s="67"/>
      <c r="K45" s="19"/>
      <c r="P45" s="19"/>
      <c r="Q45" s="19"/>
      <c r="T45" s="20"/>
      <c r="U45" s="19"/>
      <c r="W45"/>
      <c r="X45"/>
      <c r="Y45"/>
      <c r="Z45"/>
      <c r="AA45"/>
      <c r="AB45"/>
      <c r="AC45"/>
    </row>
    <row r="46" spans="1:59" s="3" customFormat="1" ht="18" customHeight="1" x14ac:dyDescent="0.25">
      <c r="A46" s="47"/>
      <c r="B46" s="51" t="s">
        <v>100</v>
      </c>
      <c r="C46" s="47"/>
      <c r="D46" s="51" t="s">
        <v>100</v>
      </c>
      <c r="E46" s="47"/>
      <c r="F46" s="51" t="s">
        <v>100</v>
      </c>
      <c r="G46" s="47"/>
      <c r="H46" s="58" t="s">
        <v>100</v>
      </c>
      <c r="I46" s="66"/>
      <c r="J46" s="67"/>
      <c r="K46" s="19"/>
      <c r="P46" s="19"/>
      <c r="Q46" s="20"/>
      <c r="R46" s="20"/>
      <c r="T46" s="20"/>
      <c r="U46" s="19"/>
      <c r="W46"/>
      <c r="Y46" s="2"/>
      <c r="Z46" s="2"/>
      <c r="AA46" s="2"/>
    </row>
    <row r="47" spans="1:59" s="3" customFormat="1" ht="18" customHeight="1" thickBot="1" x14ac:dyDescent="0.3">
      <c r="A47" s="47" t="s">
        <v>121</v>
      </c>
      <c r="B47" s="20" t="s">
        <v>19</v>
      </c>
      <c r="C47" s="47" t="s">
        <v>121</v>
      </c>
      <c r="D47" s="20" t="s">
        <v>223</v>
      </c>
      <c r="E47" s="47" t="s">
        <v>121</v>
      </c>
      <c r="F47" s="20" t="s">
        <v>207</v>
      </c>
      <c r="G47" s="47" t="s">
        <v>121</v>
      </c>
      <c r="H47" s="20" t="s">
        <v>8</v>
      </c>
      <c r="I47" s="104"/>
      <c r="J47" s="105"/>
      <c r="K47" s="19"/>
      <c r="P47" s="19"/>
      <c r="Q47" s="19"/>
      <c r="R47" s="20"/>
      <c r="S47" s="20"/>
      <c r="U47" s="19"/>
      <c r="W47"/>
      <c r="Y47" s="2"/>
      <c r="Z47" s="2"/>
      <c r="AA47" s="2"/>
    </row>
    <row r="48" spans="1:59" s="3" customFormat="1" ht="18" customHeight="1" x14ac:dyDescent="0.25">
      <c r="A48" s="47" t="s">
        <v>128</v>
      </c>
      <c r="B48" s="20" t="s">
        <v>260</v>
      </c>
      <c r="C48" s="47" t="s">
        <v>128</v>
      </c>
      <c r="D48" s="20" t="s">
        <v>191</v>
      </c>
      <c r="E48" s="47" t="s">
        <v>128</v>
      </c>
      <c r="F48" s="20" t="s">
        <v>41</v>
      </c>
      <c r="G48" s="47" t="s">
        <v>128</v>
      </c>
      <c r="H48" s="20" t="s">
        <v>57</v>
      </c>
      <c r="I48" s="74" t="s">
        <v>130</v>
      </c>
      <c r="J48" s="75"/>
      <c r="K48" s="19"/>
      <c r="P48" s="19"/>
      <c r="Q48" s="20"/>
      <c r="R48" s="20"/>
      <c r="S48" s="20"/>
      <c r="T48" s="19"/>
      <c r="U48" s="19"/>
      <c r="W48"/>
      <c r="Y48" s="2"/>
      <c r="Z48" s="2"/>
      <c r="AA48" s="2"/>
    </row>
    <row r="49" spans="1:36" s="3" customFormat="1" ht="18" customHeight="1" thickBot="1" x14ac:dyDescent="0.3">
      <c r="A49" s="47" t="s">
        <v>129</v>
      </c>
      <c r="B49" s="20" t="s">
        <v>141</v>
      </c>
      <c r="C49" s="47" t="s">
        <v>129</v>
      </c>
      <c r="D49" s="20" t="s">
        <v>78</v>
      </c>
      <c r="E49" s="47" t="s">
        <v>129</v>
      </c>
      <c r="F49" s="20" t="s">
        <v>271</v>
      </c>
      <c r="G49" s="47" t="s">
        <v>129</v>
      </c>
      <c r="H49" s="20" t="s">
        <v>86</v>
      </c>
      <c r="I49" s="33"/>
      <c r="J49" s="34" t="s">
        <v>101</v>
      </c>
      <c r="K49" s="19"/>
      <c r="P49" s="19"/>
      <c r="Q49" s="20"/>
      <c r="R49" s="19"/>
      <c r="S49" s="20"/>
      <c r="T49" s="20"/>
      <c r="U49" s="19"/>
      <c r="W49"/>
      <c r="Y49" s="2"/>
      <c r="Z49" s="2"/>
      <c r="AA49" s="2"/>
    </row>
    <row r="50" spans="1:36" s="3" customFormat="1" ht="18" customHeight="1" x14ac:dyDescent="0.25">
      <c r="A50" s="74" t="s">
        <v>130</v>
      </c>
      <c r="B50" s="75"/>
      <c r="C50" s="74" t="s">
        <v>130</v>
      </c>
      <c r="D50" s="75"/>
      <c r="E50" s="74" t="s">
        <v>130</v>
      </c>
      <c r="F50" s="75"/>
      <c r="G50" s="74" t="s">
        <v>130</v>
      </c>
      <c r="H50" s="88"/>
      <c r="I50" s="33" t="s">
        <v>149</v>
      </c>
      <c r="J50" s="41" t="s">
        <v>80</v>
      </c>
      <c r="K50" s="19"/>
      <c r="P50" s="19"/>
      <c r="Q50" s="20"/>
      <c r="R50" s="20"/>
      <c r="S50" s="20"/>
      <c r="T50" s="19"/>
      <c r="U50" s="19"/>
      <c r="W50"/>
      <c r="Y50" s="2"/>
      <c r="Z50" s="2"/>
      <c r="AA50" s="2"/>
    </row>
    <row r="51" spans="1:36" s="3" customFormat="1" ht="18" customHeight="1" x14ac:dyDescent="0.25">
      <c r="A51" s="33"/>
      <c r="B51" s="34"/>
      <c r="C51" s="33"/>
      <c r="D51" s="34"/>
      <c r="E51" s="33"/>
      <c r="F51" s="34"/>
      <c r="G51" s="33"/>
      <c r="H51" s="53" t="s">
        <v>101</v>
      </c>
      <c r="I51" s="33" t="s">
        <v>137</v>
      </c>
      <c r="J51" s="41" t="s">
        <v>17</v>
      </c>
      <c r="K51" s="20"/>
      <c r="P51" s="19"/>
      <c r="Q51" s="20"/>
      <c r="R51" s="20"/>
      <c r="S51" s="20"/>
      <c r="T51" s="19"/>
      <c r="U51" s="19"/>
      <c r="W51"/>
      <c r="Y51" s="2"/>
      <c r="Z51" s="2"/>
      <c r="AA51" s="2"/>
    </row>
    <row r="52" spans="1:36" s="3" customFormat="1" ht="18" customHeight="1" x14ac:dyDescent="0.25">
      <c r="A52" s="86"/>
      <c r="B52" s="87"/>
      <c r="C52" s="86"/>
      <c r="D52" s="87"/>
      <c r="E52" s="86"/>
      <c r="F52" s="87"/>
      <c r="G52" s="33" t="s">
        <v>149</v>
      </c>
      <c r="H52" s="52" t="s">
        <v>24</v>
      </c>
      <c r="I52" s="33" t="s">
        <v>138</v>
      </c>
      <c r="J52" s="41" t="s">
        <v>217</v>
      </c>
      <c r="K52" s="19"/>
      <c r="P52" s="19"/>
      <c r="Q52" s="20"/>
      <c r="R52" s="20"/>
      <c r="S52" s="20"/>
      <c r="T52" s="19"/>
      <c r="U52" s="19"/>
      <c r="W52"/>
      <c r="Y52" s="2"/>
      <c r="Z52" s="2"/>
      <c r="AA52" s="2"/>
    </row>
    <row r="53" spans="1:36" s="3" customFormat="1" ht="18" customHeight="1" x14ac:dyDescent="0.25">
      <c r="A53" s="33"/>
      <c r="B53" s="41"/>
      <c r="C53" s="33"/>
      <c r="D53" s="41"/>
      <c r="E53" s="33"/>
      <c r="F53" s="41"/>
      <c r="G53" s="33" t="s">
        <v>137</v>
      </c>
      <c r="H53" s="52" t="s">
        <v>261</v>
      </c>
      <c r="I53" s="33"/>
      <c r="J53" s="34" t="s">
        <v>102</v>
      </c>
      <c r="K53" s="19"/>
      <c r="P53" s="19"/>
      <c r="Q53" s="19"/>
      <c r="R53" s="19"/>
      <c r="S53" s="19"/>
      <c r="T53" s="19"/>
      <c r="U53" s="19"/>
      <c r="W53"/>
      <c r="Y53" s="2"/>
      <c r="Z53" s="2"/>
      <c r="AA53" s="2"/>
    </row>
    <row r="54" spans="1:36" s="3" customFormat="1" ht="18" customHeight="1" x14ac:dyDescent="0.25">
      <c r="A54" s="33"/>
      <c r="B54" s="41"/>
      <c r="C54" s="33"/>
      <c r="D54" s="41"/>
      <c r="E54" s="33"/>
      <c r="F54" s="34" t="s">
        <v>102</v>
      </c>
      <c r="G54" s="33" t="s">
        <v>138</v>
      </c>
      <c r="H54" s="52" t="s">
        <v>265</v>
      </c>
      <c r="I54" s="33" t="s">
        <v>131</v>
      </c>
      <c r="J54" s="41" t="s">
        <v>195</v>
      </c>
      <c r="K54" s="19"/>
      <c r="P54" s="19"/>
      <c r="Q54" s="19"/>
      <c r="R54" s="19"/>
      <c r="S54" s="19"/>
      <c r="T54" s="19"/>
      <c r="U54" s="19"/>
      <c r="W54"/>
      <c r="Y54" s="2"/>
      <c r="Z54" s="2"/>
      <c r="AA54" s="2"/>
    </row>
    <row r="55" spans="1:36" s="3" customFormat="1" ht="18" customHeight="1" x14ac:dyDescent="0.25">
      <c r="A55" s="33"/>
      <c r="B55" s="34" t="s">
        <v>102</v>
      </c>
      <c r="C55" s="33"/>
      <c r="D55" s="34" t="s">
        <v>102</v>
      </c>
      <c r="E55" s="33" t="s">
        <v>133</v>
      </c>
      <c r="F55" s="52" t="s">
        <v>48</v>
      </c>
      <c r="G55" s="33"/>
      <c r="H55" s="53" t="s">
        <v>102</v>
      </c>
      <c r="I55" s="33" t="s">
        <v>132</v>
      </c>
      <c r="J55" s="41" t="s">
        <v>224</v>
      </c>
      <c r="K55" s="19"/>
      <c r="P55" s="19"/>
      <c r="Q55" s="19"/>
      <c r="R55" s="19"/>
      <c r="S55" s="19"/>
      <c r="T55" s="19"/>
      <c r="U55" s="19"/>
      <c r="W55"/>
      <c r="Y55" s="2"/>
      <c r="Z55" s="2"/>
      <c r="AA55" s="2"/>
    </row>
    <row r="56" spans="1:36" s="3" customFormat="1" ht="18" customHeight="1" x14ac:dyDescent="0.25">
      <c r="A56" s="33"/>
      <c r="B56" s="41"/>
      <c r="C56" s="33" t="s">
        <v>134</v>
      </c>
      <c r="D56" s="52" t="s">
        <v>63</v>
      </c>
      <c r="E56" s="33" t="s">
        <v>134</v>
      </c>
      <c r="F56" s="52" t="s">
        <v>245</v>
      </c>
      <c r="G56" s="33" t="s">
        <v>134</v>
      </c>
      <c r="H56" s="52" t="s">
        <v>38</v>
      </c>
      <c r="I56" s="33" t="s">
        <v>133</v>
      </c>
      <c r="J56" s="41" t="s">
        <v>199</v>
      </c>
      <c r="K56" s="19"/>
      <c r="P56" s="19"/>
      <c r="Q56" s="19"/>
      <c r="W56"/>
      <c r="Y56" s="2"/>
      <c r="Z56" s="2"/>
      <c r="AA56" s="2"/>
    </row>
    <row r="57" spans="1:36" s="3" customFormat="1" ht="18" customHeight="1" x14ac:dyDescent="0.25">
      <c r="A57" s="33" t="s">
        <v>135</v>
      </c>
      <c r="B57" s="52" t="s">
        <v>91</v>
      </c>
      <c r="C57" s="33" t="s">
        <v>135</v>
      </c>
      <c r="D57" s="52" t="s">
        <v>28</v>
      </c>
      <c r="E57" s="33" t="s">
        <v>135</v>
      </c>
      <c r="F57" s="52" t="s">
        <v>5</v>
      </c>
      <c r="G57" s="33" t="s">
        <v>135</v>
      </c>
      <c r="H57" s="52" t="s">
        <v>46</v>
      </c>
      <c r="I57" s="33" t="s">
        <v>134</v>
      </c>
      <c r="J57" s="41" t="s">
        <v>193</v>
      </c>
      <c r="K57" s="19"/>
      <c r="P57" s="19"/>
      <c r="Q57" s="19"/>
      <c r="W57"/>
      <c r="Y57" s="2"/>
      <c r="Z57" s="2"/>
      <c r="AA57" s="2"/>
    </row>
    <row r="58" spans="1:36" s="3" customFormat="1" ht="18" customHeight="1" x14ac:dyDescent="0.25">
      <c r="A58" s="33" t="s">
        <v>136</v>
      </c>
      <c r="B58" s="52" t="s">
        <v>69</v>
      </c>
      <c r="C58" s="33" t="s">
        <v>136</v>
      </c>
      <c r="D58" s="52" t="s">
        <v>253</v>
      </c>
      <c r="E58" s="33" t="s">
        <v>136</v>
      </c>
      <c r="F58" s="52" t="s">
        <v>59</v>
      </c>
      <c r="G58" s="33" t="s">
        <v>136</v>
      </c>
      <c r="H58" s="52" t="s">
        <v>256</v>
      </c>
      <c r="I58" s="60" t="s">
        <v>304</v>
      </c>
      <c r="J58" s="61"/>
      <c r="K58" s="19"/>
      <c r="N58" s="19"/>
      <c r="O58" s="19"/>
      <c r="P58" s="19"/>
      <c r="Q58" s="19"/>
      <c r="W58"/>
      <c r="Y58" s="2"/>
      <c r="Z58" s="2"/>
      <c r="AA58" s="2"/>
    </row>
    <row r="59" spans="1:36" ht="45.75" customHeight="1" thickBot="1" x14ac:dyDescent="0.3">
      <c r="A59" s="78" t="s">
        <v>273</v>
      </c>
      <c r="B59" s="80"/>
      <c r="C59" s="78" t="s">
        <v>287</v>
      </c>
      <c r="D59" s="80"/>
      <c r="E59" s="78" t="s">
        <v>274</v>
      </c>
      <c r="F59" s="80"/>
      <c r="G59" s="78" t="s">
        <v>218</v>
      </c>
      <c r="H59" s="79"/>
      <c r="I59" s="62"/>
      <c r="J59" s="63"/>
      <c r="K59" s="19"/>
      <c r="L59" s="2"/>
      <c r="M59" s="2"/>
      <c r="N59" s="19"/>
      <c r="O59" s="19"/>
      <c r="P59" s="19"/>
      <c r="Q59" s="19"/>
      <c r="W59"/>
    </row>
    <row r="60" spans="1:36" ht="8.25" customHeight="1" x14ac:dyDescent="0.25">
      <c r="A60" s="28"/>
      <c r="B60" s="28"/>
      <c r="C60" s="28"/>
      <c r="D60" s="28"/>
      <c r="E60" s="28"/>
      <c r="F60" s="28"/>
      <c r="G60" s="28"/>
      <c r="H60" s="28"/>
      <c r="K60" s="19"/>
      <c r="L60" s="19"/>
      <c r="M60" s="19"/>
      <c r="N60" s="19"/>
      <c r="O60" s="19"/>
      <c r="P60" s="19"/>
      <c r="Q60" s="19"/>
      <c r="U60" s="20"/>
      <c r="V60" s="20"/>
      <c r="W60"/>
    </row>
    <row r="61" spans="1:36" ht="18" customHeight="1" thickBot="1" x14ac:dyDescent="0.3">
      <c r="A61" s="28"/>
      <c r="B61" s="28"/>
      <c r="C61" s="28"/>
      <c r="D61" s="28"/>
      <c r="E61" s="81" t="s">
        <v>299</v>
      </c>
      <c r="F61" s="81"/>
      <c r="G61" s="28"/>
      <c r="H61" s="28"/>
      <c r="I61" s="81" t="s">
        <v>300</v>
      </c>
      <c r="J61" s="81"/>
      <c r="K61" s="19"/>
      <c r="L61" s="19"/>
      <c r="M61" s="19"/>
      <c r="N61" s="19"/>
      <c r="O61" s="19"/>
      <c r="P61" s="19"/>
      <c r="Q61" s="19"/>
      <c r="U61" s="20"/>
      <c r="V61" s="20"/>
      <c r="W61"/>
    </row>
    <row r="62" spans="1:36" s="4" customFormat="1" ht="23.25" customHeight="1" thickBot="1" x14ac:dyDescent="0.25">
      <c r="A62" s="26">
        <f>I30+7</f>
        <v>45753</v>
      </c>
      <c r="B62" s="27" t="s">
        <v>13</v>
      </c>
      <c r="C62" s="26">
        <f>A62+7</f>
        <v>45760</v>
      </c>
      <c r="D62" s="27" t="s">
        <v>13</v>
      </c>
      <c r="E62" s="43">
        <v>45774</v>
      </c>
      <c r="F62" s="44" t="s">
        <v>13</v>
      </c>
      <c r="G62" s="26">
        <f>E62+7</f>
        <v>45781</v>
      </c>
      <c r="H62" s="27" t="s">
        <v>13</v>
      </c>
      <c r="I62" s="43">
        <v>45795</v>
      </c>
      <c r="J62" s="44" t="s">
        <v>13</v>
      </c>
      <c r="K62" s="42"/>
      <c r="P62" s="19"/>
      <c r="Q62" s="19"/>
      <c r="AE62" s="2"/>
      <c r="AF62" s="2"/>
      <c r="AG62" s="2"/>
      <c r="AH62" s="2"/>
      <c r="AI62" s="2"/>
      <c r="AJ62" s="2"/>
    </row>
    <row r="63" spans="1:36" s="4" customFormat="1" ht="18" customHeight="1" x14ac:dyDescent="0.2">
      <c r="A63" s="45"/>
      <c r="B63" s="46" t="s">
        <v>98</v>
      </c>
      <c r="C63" s="45"/>
      <c r="D63" s="46" t="s">
        <v>98</v>
      </c>
      <c r="E63" s="45"/>
      <c r="F63" s="46" t="s">
        <v>98</v>
      </c>
      <c r="G63" s="45"/>
      <c r="H63" s="46" t="s">
        <v>98</v>
      </c>
      <c r="I63" s="49"/>
      <c r="J63" s="51" t="s">
        <v>99</v>
      </c>
      <c r="P63" s="19"/>
      <c r="Q63" s="19"/>
      <c r="AG63" s="2"/>
      <c r="AH63" s="2"/>
      <c r="AI63" s="2"/>
      <c r="AJ63" s="2"/>
    </row>
    <row r="64" spans="1:36" s="4" customFormat="1" ht="18" customHeight="1" x14ac:dyDescent="0.2">
      <c r="A64" s="47" t="s">
        <v>150</v>
      </c>
      <c r="B64" s="19" t="s">
        <v>32</v>
      </c>
      <c r="C64" s="47" t="s">
        <v>297</v>
      </c>
      <c r="D64" s="19" t="s">
        <v>296</v>
      </c>
      <c r="E64" s="47" t="s">
        <v>297</v>
      </c>
      <c r="F64" s="19" t="s">
        <v>74</v>
      </c>
      <c r="G64" s="47" t="s">
        <v>297</v>
      </c>
      <c r="H64" s="48" t="s">
        <v>295</v>
      </c>
      <c r="I64" s="49" t="s">
        <v>116</v>
      </c>
      <c r="J64" s="59" t="s">
        <v>1</v>
      </c>
      <c r="P64" s="19"/>
      <c r="Q64" s="19"/>
      <c r="AG64" s="2"/>
      <c r="AH64" s="2"/>
      <c r="AI64" s="2"/>
      <c r="AJ64" s="2"/>
    </row>
    <row r="65" spans="1:36" s="4" customFormat="1" ht="18" customHeight="1" x14ac:dyDescent="0.2">
      <c r="A65" s="47" t="s">
        <v>110</v>
      </c>
      <c r="B65" s="19" t="s">
        <v>277</v>
      </c>
      <c r="C65" s="47" t="s">
        <v>150</v>
      </c>
      <c r="D65" s="19" t="s">
        <v>96</v>
      </c>
      <c r="E65" s="47" t="s">
        <v>150</v>
      </c>
      <c r="F65" s="19" t="s">
        <v>66</v>
      </c>
      <c r="G65" s="47" t="s">
        <v>150</v>
      </c>
      <c r="H65" s="48" t="s">
        <v>85</v>
      </c>
      <c r="I65" s="49" t="s">
        <v>115</v>
      </c>
      <c r="J65" s="59" t="s">
        <v>34</v>
      </c>
      <c r="P65" s="19"/>
      <c r="Q65" s="19"/>
      <c r="AG65" s="2"/>
      <c r="AH65" s="2"/>
      <c r="AI65" s="2"/>
      <c r="AJ65" s="2"/>
    </row>
    <row r="66" spans="1:36" s="4" customFormat="1" ht="18" customHeight="1" x14ac:dyDescent="0.2">
      <c r="A66" s="49" t="s">
        <v>108</v>
      </c>
      <c r="B66" s="20" t="s">
        <v>232</v>
      </c>
      <c r="C66" s="47" t="s">
        <v>110</v>
      </c>
      <c r="D66" s="19" t="s">
        <v>284</v>
      </c>
      <c r="E66" s="47" t="s">
        <v>110</v>
      </c>
      <c r="F66" s="19" t="s">
        <v>285</v>
      </c>
      <c r="G66" s="47" t="s">
        <v>110</v>
      </c>
      <c r="H66" s="48" t="s">
        <v>53</v>
      </c>
      <c r="I66" s="49"/>
      <c r="J66" s="51" t="s">
        <v>100</v>
      </c>
      <c r="P66" s="19"/>
      <c r="Q66" s="19"/>
      <c r="AG66" s="2"/>
      <c r="AH66" s="2"/>
      <c r="AI66" s="2"/>
      <c r="AJ66" s="2"/>
    </row>
    <row r="67" spans="1:36" s="4" customFormat="1" ht="18" customHeight="1" x14ac:dyDescent="0.2">
      <c r="A67" s="49" t="s">
        <v>109</v>
      </c>
      <c r="B67" s="19" t="s">
        <v>61</v>
      </c>
      <c r="C67" s="49" t="s">
        <v>108</v>
      </c>
      <c r="D67" s="20" t="s">
        <v>237</v>
      </c>
      <c r="E67" s="49" t="s">
        <v>108</v>
      </c>
      <c r="F67" s="19" t="s">
        <v>9</v>
      </c>
      <c r="G67" s="49" t="s">
        <v>108</v>
      </c>
      <c r="H67" s="50" t="s">
        <v>240</v>
      </c>
      <c r="I67" s="49" t="s">
        <v>148</v>
      </c>
      <c r="J67" s="59" t="s">
        <v>23</v>
      </c>
      <c r="P67" s="19"/>
      <c r="Q67" s="19"/>
      <c r="AG67" s="2"/>
      <c r="AH67" s="2"/>
      <c r="AI67" s="2"/>
      <c r="AJ67" s="2"/>
    </row>
    <row r="68" spans="1:36" s="4" customFormat="1" ht="18" customHeight="1" x14ac:dyDescent="0.2">
      <c r="A68" s="49" t="s">
        <v>111</v>
      </c>
      <c r="B68" s="20" t="s">
        <v>227</v>
      </c>
      <c r="C68" s="49" t="s">
        <v>109</v>
      </c>
      <c r="D68" s="20" t="s">
        <v>242</v>
      </c>
      <c r="E68" s="49" t="s">
        <v>109</v>
      </c>
      <c r="F68" s="19" t="s">
        <v>15</v>
      </c>
      <c r="G68" s="49" t="s">
        <v>109</v>
      </c>
      <c r="H68" s="48" t="s">
        <v>81</v>
      </c>
      <c r="I68" s="49" t="s">
        <v>147</v>
      </c>
      <c r="J68" s="59" t="s">
        <v>4</v>
      </c>
      <c r="P68" s="19"/>
      <c r="Q68" s="19"/>
      <c r="AG68" s="2"/>
      <c r="AH68" s="2"/>
      <c r="AI68" s="2"/>
      <c r="AJ68" s="2"/>
    </row>
    <row r="69" spans="1:36" s="4" customFormat="1" ht="18" customHeight="1" x14ac:dyDescent="0.2">
      <c r="A69" s="49" t="s">
        <v>112</v>
      </c>
      <c r="B69" s="19" t="s">
        <v>43</v>
      </c>
      <c r="C69" s="49" t="s">
        <v>111</v>
      </c>
      <c r="D69" s="20" t="s">
        <v>233</v>
      </c>
      <c r="E69" s="49" t="s">
        <v>111</v>
      </c>
      <c r="F69" s="19" t="s">
        <v>291</v>
      </c>
      <c r="G69" s="49" t="s">
        <v>111</v>
      </c>
      <c r="H69" s="50" t="s">
        <v>239</v>
      </c>
      <c r="I69" s="49" t="s">
        <v>146</v>
      </c>
      <c r="J69" s="59" t="s">
        <v>72</v>
      </c>
      <c r="P69" s="19"/>
      <c r="Q69" s="19"/>
      <c r="AG69" s="2"/>
      <c r="AH69" s="2"/>
      <c r="AI69" s="2"/>
      <c r="AJ69" s="2"/>
    </row>
    <row r="70" spans="1:36" s="4" customFormat="1" ht="18" customHeight="1" x14ac:dyDescent="0.2">
      <c r="A70" s="49" t="s">
        <v>124</v>
      </c>
      <c r="B70" s="20" t="s">
        <v>235</v>
      </c>
      <c r="C70" s="49" t="s">
        <v>112</v>
      </c>
      <c r="D70" s="19" t="s">
        <v>298</v>
      </c>
      <c r="E70" s="49" t="s">
        <v>112</v>
      </c>
      <c r="F70" s="19" t="s">
        <v>292</v>
      </c>
      <c r="G70" s="49" t="s">
        <v>112</v>
      </c>
      <c r="H70" s="48" t="s">
        <v>94</v>
      </c>
      <c r="I70" s="49" t="s">
        <v>145</v>
      </c>
      <c r="J70" s="59" t="s">
        <v>25</v>
      </c>
      <c r="P70" s="19"/>
      <c r="Q70" s="19"/>
      <c r="AG70" s="2"/>
      <c r="AH70" s="2"/>
      <c r="AI70" s="2"/>
      <c r="AJ70" s="2"/>
    </row>
    <row r="71" spans="1:36" s="4" customFormat="1" ht="18" customHeight="1" x14ac:dyDescent="0.2">
      <c r="A71" s="49"/>
      <c r="B71" s="51" t="s">
        <v>99</v>
      </c>
      <c r="C71" s="49"/>
      <c r="D71" s="51" t="s">
        <v>99</v>
      </c>
      <c r="E71" s="49"/>
      <c r="F71" s="51" t="s">
        <v>99</v>
      </c>
      <c r="G71" s="49"/>
      <c r="H71" s="51" t="s">
        <v>99</v>
      </c>
      <c r="I71" s="49" t="s">
        <v>144</v>
      </c>
      <c r="J71" s="59" t="s">
        <v>259</v>
      </c>
      <c r="P71" s="19"/>
      <c r="Q71" s="19"/>
      <c r="AG71" s="2"/>
      <c r="AH71" s="2"/>
      <c r="AI71" s="2"/>
      <c r="AJ71" s="2"/>
    </row>
    <row r="72" spans="1:36" s="4" customFormat="1" ht="18" customHeight="1" x14ac:dyDescent="0.2">
      <c r="A72" s="49" t="s">
        <v>208</v>
      </c>
      <c r="B72" s="19" t="s">
        <v>82</v>
      </c>
      <c r="C72" s="49" t="s">
        <v>208</v>
      </c>
      <c r="D72" s="19" t="s">
        <v>283</v>
      </c>
      <c r="E72" s="49" t="s">
        <v>208</v>
      </c>
      <c r="F72" s="20" t="s">
        <v>234</v>
      </c>
      <c r="G72" s="49" t="s">
        <v>208</v>
      </c>
      <c r="H72" s="50" t="s">
        <v>225</v>
      </c>
      <c r="I72" s="49" t="s">
        <v>143</v>
      </c>
      <c r="J72" s="59" t="s">
        <v>201</v>
      </c>
      <c r="P72" s="19"/>
      <c r="Q72" s="19"/>
      <c r="AG72" s="2"/>
      <c r="AH72" s="2"/>
      <c r="AI72" s="2"/>
      <c r="AJ72" s="2"/>
    </row>
    <row r="73" spans="1:36" s="4" customFormat="1" ht="18" customHeight="1" x14ac:dyDescent="0.2">
      <c r="A73" s="49" t="s">
        <v>113</v>
      </c>
      <c r="B73" s="20" t="s">
        <v>198</v>
      </c>
      <c r="C73" s="49" t="s">
        <v>113</v>
      </c>
      <c r="D73" s="19" t="s">
        <v>83</v>
      </c>
      <c r="E73" s="49" t="s">
        <v>113</v>
      </c>
      <c r="F73" s="19" t="s">
        <v>286</v>
      </c>
      <c r="G73" s="49" t="s">
        <v>113</v>
      </c>
      <c r="H73" s="48" t="s">
        <v>275</v>
      </c>
      <c r="I73" s="49" t="s">
        <v>120</v>
      </c>
      <c r="J73" s="59" t="s">
        <v>73</v>
      </c>
      <c r="P73" s="19"/>
      <c r="Q73" s="19"/>
      <c r="AG73" s="2"/>
      <c r="AH73" s="2"/>
      <c r="AI73" s="2"/>
      <c r="AJ73" s="2"/>
    </row>
    <row r="74" spans="1:36" s="4" customFormat="1" ht="18" customHeight="1" x14ac:dyDescent="0.2">
      <c r="A74" s="49" t="s">
        <v>114</v>
      </c>
      <c r="B74" s="19" t="s">
        <v>97</v>
      </c>
      <c r="C74" s="49" t="s">
        <v>114</v>
      </c>
      <c r="D74" s="19" t="s">
        <v>306</v>
      </c>
      <c r="E74" s="49" t="s">
        <v>114</v>
      </c>
      <c r="F74" s="19" t="s">
        <v>40</v>
      </c>
      <c r="G74" s="49" t="s">
        <v>114</v>
      </c>
      <c r="H74" s="48" t="s">
        <v>29</v>
      </c>
      <c r="I74" s="49" t="s">
        <v>121</v>
      </c>
      <c r="J74" s="59" t="s">
        <v>270</v>
      </c>
      <c r="P74" s="19"/>
      <c r="Q74" s="19"/>
      <c r="AG74" s="2"/>
      <c r="AH74" s="2"/>
      <c r="AI74" s="2"/>
      <c r="AJ74" s="2"/>
    </row>
    <row r="75" spans="1:36" s="4" customFormat="1" ht="18" customHeight="1" x14ac:dyDescent="0.2">
      <c r="A75" s="49" t="s">
        <v>116</v>
      </c>
      <c r="B75" s="19" t="s">
        <v>280</v>
      </c>
      <c r="C75" s="49" t="s">
        <v>116</v>
      </c>
      <c r="D75" s="19" t="s">
        <v>279</v>
      </c>
      <c r="E75" s="49" t="s">
        <v>116</v>
      </c>
      <c r="F75" s="19" t="s">
        <v>56</v>
      </c>
      <c r="G75" s="49" t="s">
        <v>116</v>
      </c>
      <c r="H75" s="48" t="s">
        <v>37</v>
      </c>
      <c r="I75" s="68" t="s">
        <v>307</v>
      </c>
      <c r="J75" s="69"/>
      <c r="P75" s="19"/>
      <c r="Q75" s="19"/>
      <c r="AG75" s="2"/>
      <c r="AH75" s="2"/>
      <c r="AI75" s="2"/>
      <c r="AJ75" s="2"/>
    </row>
    <row r="76" spans="1:36" s="4" customFormat="1" ht="18" customHeight="1" x14ac:dyDescent="0.2">
      <c r="A76" s="49" t="s">
        <v>115</v>
      </c>
      <c r="B76" s="19" t="s">
        <v>45</v>
      </c>
      <c r="C76" s="49" t="s">
        <v>115</v>
      </c>
      <c r="D76" s="19" t="s">
        <v>12</v>
      </c>
      <c r="E76" s="49" t="s">
        <v>115</v>
      </c>
      <c r="F76" s="20" t="s">
        <v>238</v>
      </c>
      <c r="G76" s="49" t="s">
        <v>115</v>
      </c>
      <c r="H76" s="48" t="s">
        <v>58</v>
      </c>
      <c r="I76" s="70"/>
      <c r="J76" s="71"/>
      <c r="P76" s="19"/>
      <c r="AG76" s="2"/>
      <c r="AH76" s="2"/>
      <c r="AI76" s="2"/>
      <c r="AJ76" s="2"/>
    </row>
    <row r="77" spans="1:36" s="4" customFormat="1" ht="18" customHeight="1" x14ac:dyDescent="0.25">
      <c r="A77" s="49" t="s">
        <v>117</v>
      </c>
      <c r="B77" s="19" t="s">
        <v>18</v>
      </c>
      <c r="C77" s="49" t="s">
        <v>117</v>
      </c>
      <c r="D77" s="19" t="s">
        <v>2</v>
      </c>
      <c r="E77" s="49" t="s">
        <v>117</v>
      </c>
      <c r="F77" s="20" t="s">
        <v>197</v>
      </c>
      <c r="G77" s="49" t="s">
        <v>117</v>
      </c>
      <c r="H77" s="48" t="s">
        <v>77</v>
      </c>
      <c r="I77" s="70"/>
      <c r="J77" s="71"/>
      <c r="L77" s="3"/>
      <c r="P77" s="19"/>
      <c r="AG77" s="2"/>
      <c r="AH77" s="2"/>
      <c r="AI77" s="2"/>
      <c r="AJ77" s="2"/>
    </row>
    <row r="78" spans="1:36" s="4" customFormat="1" ht="18" customHeight="1" x14ac:dyDescent="0.2">
      <c r="A78" s="49" t="s">
        <v>118</v>
      </c>
      <c r="B78" s="19" t="s">
        <v>294</v>
      </c>
      <c r="C78" s="49" t="s">
        <v>118</v>
      </c>
      <c r="D78" s="19" t="s">
        <v>65</v>
      </c>
      <c r="E78" s="49" t="s">
        <v>118</v>
      </c>
      <c r="F78" s="19" t="s">
        <v>36</v>
      </c>
      <c r="G78" s="49" t="s">
        <v>118</v>
      </c>
      <c r="H78" s="48" t="s">
        <v>55</v>
      </c>
      <c r="I78" s="70"/>
      <c r="J78" s="71"/>
      <c r="P78" s="19"/>
      <c r="AG78" s="2"/>
      <c r="AH78" s="2"/>
      <c r="AI78" s="2"/>
      <c r="AJ78" s="2"/>
    </row>
    <row r="79" spans="1:36" s="4" customFormat="1" ht="18" customHeight="1" x14ac:dyDescent="0.2">
      <c r="A79" s="49" t="s">
        <v>119</v>
      </c>
      <c r="B79" s="19" t="s">
        <v>16</v>
      </c>
      <c r="C79" s="49" t="s">
        <v>119</v>
      </c>
      <c r="D79" s="19" t="s">
        <v>49</v>
      </c>
      <c r="E79" s="49" t="s">
        <v>119</v>
      </c>
      <c r="F79" s="19" t="s">
        <v>95</v>
      </c>
      <c r="G79" s="49" t="s">
        <v>119</v>
      </c>
      <c r="H79" s="50" t="s">
        <v>229</v>
      </c>
      <c r="I79" s="70"/>
      <c r="J79" s="71"/>
      <c r="P79" s="20"/>
      <c r="AG79" s="2"/>
      <c r="AH79" s="2"/>
      <c r="AI79" s="2"/>
      <c r="AJ79" s="2"/>
    </row>
    <row r="80" spans="1:36" s="4" customFormat="1" ht="18" customHeight="1" x14ac:dyDescent="0.2">
      <c r="A80" s="49"/>
      <c r="B80" s="51" t="s">
        <v>100</v>
      </c>
      <c r="C80" s="49"/>
      <c r="D80" s="51" t="s">
        <v>100</v>
      </c>
      <c r="E80" s="49"/>
      <c r="F80" s="51" t="s">
        <v>100</v>
      </c>
      <c r="G80" s="49"/>
      <c r="H80" s="51" t="s">
        <v>100</v>
      </c>
      <c r="I80" s="70"/>
      <c r="J80" s="71"/>
      <c r="P80" s="20"/>
      <c r="AG80" s="2"/>
      <c r="AH80" s="2"/>
      <c r="AI80" s="2"/>
      <c r="AJ80" s="2"/>
    </row>
    <row r="81" spans="1:36" s="4" customFormat="1" ht="18" customHeight="1" x14ac:dyDescent="0.2">
      <c r="A81" s="49" t="s">
        <v>148</v>
      </c>
      <c r="B81" s="19" t="s">
        <v>54</v>
      </c>
      <c r="C81" s="49" t="s">
        <v>148</v>
      </c>
      <c r="D81" s="19" t="s">
        <v>22</v>
      </c>
      <c r="E81" s="49" t="s">
        <v>148</v>
      </c>
      <c r="F81" s="19" t="s">
        <v>88</v>
      </c>
      <c r="G81" s="49" t="s">
        <v>148</v>
      </c>
      <c r="H81" s="50" t="s">
        <v>230</v>
      </c>
      <c r="I81" s="70"/>
      <c r="J81" s="71"/>
      <c r="P81" s="20"/>
      <c r="AG81" s="2"/>
      <c r="AH81" s="2"/>
      <c r="AI81" s="2"/>
      <c r="AJ81" s="2"/>
    </row>
    <row r="82" spans="1:36" s="4" customFormat="1" ht="18" customHeight="1" x14ac:dyDescent="0.2">
      <c r="A82" s="49" t="s">
        <v>147</v>
      </c>
      <c r="B82" s="19" t="s">
        <v>87</v>
      </c>
      <c r="C82" s="49" t="s">
        <v>147</v>
      </c>
      <c r="D82" s="19" t="s">
        <v>67</v>
      </c>
      <c r="E82" s="49" t="s">
        <v>147</v>
      </c>
      <c r="F82" s="20" t="s">
        <v>228</v>
      </c>
      <c r="G82" s="49" t="s">
        <v>147</v>
      </c>
      <c r="H82" s="48" t="s">
        <v>281</v>
      </c>
      <c r="I82" s="70"/>
      <c r="J82" s="71"/>
      <c r="P82" s="20"/>
      <c r="AG82" s="2"/>
      <c r="AH82" s="2"/>
      <c r="AI82" s="2"/>
      <c r="AJ82" s="2"/>
    </row>
    <row r="83" spans="1:36" s="4" customFormat="1" ht="18" customHeight="1" x14ac:dyDescent="0.2">
      <c r="A83" s="49" t="s">
        <v>146</v>
      </c>
      <c r="B83" s="19" t="s">
        <v>92</v>
      </c>
      <c r="C83" s="49" t="s">
        <v>146</v>
      </c>
      <c r="D83" s="20" t="s">
        <v>241</v>
      </c>
      <c r="E83" s="49" t="s">
        <v>146</v>
      </c>
      <c r="F83" s="19" t="s">
        <v>276</v>
      </c>
      <c r="G83" s="49" t="s">
        <v>146</v>
      </c>
      <c r="H83" s="48" t="s">
        <v>42</v>
      </c>
      <c r="I83" s="70"/>
      <c r="J83" s="71"/>
      <c r="P83" s="20"/>
      <c r="AG83" s="2"/>
      <c r="AH83" s="2"/>
      <c r="AI83" s="2"/>
      <c r="AJ83" s="2"/>
    </row>
    <row r="84" spans="1:36" s="4" customFormat="1" ht="18" customHeight="1" x14ac:dyDescent="0.2">
      <c r="A84" s="49" t="s">
        <v>145</v>
      </c>
      <c r="B84" s="19" t="s">
        <v>62</v>
      </c>
      <c r="C84" s="49" t="s">
        <v>145</v>
      </c>
      <c r="D84" s="19" t="s">
        <v>290</v>
      </c>
      <c r="E84" s="49" t="s">
        <v>145</v>
      </c>
      <c r="F84" s="19" t="s">
        <v>293</v>
      </c>
      <c r="G84" s="49" t="s">
        <v>145</v>
      </c>
      <c r="H84" s="48" t="s">
        <v>52</v>
      </c>
      <c r="I84" s="70"/>
      <c r="J84" s="71"/>
      <c r="P84" s="20"/>
      <c r="AG84" s="2"/>
      <c r="AH84" s="2"/>
      <c r="AI84" s="2"/>
      <c r="AJ84" s="2"/>
    </row>
    <row r="85" spans="1:36" s="4" customFormat="1" ht="18" customHeight="1" x14ac:dyDescent="0.2">
      <c r="A85" s="49" t="s">
        <v>144</v>
      </c>
      <c r="B85" s="19" t="s">
        <v>11</v>
      </c>
      <c r="C85" s="49" t="s">
        <v>144</v>
      </c>
      <c r="D85" s="20" t="s">
        <v>226</v>
      </c>
      <c r="E85" s="49" t="s">
        <v>144</v>
      </c>
      <c r="F85" s="19" t="s">
        <v>26</v>
      </c>
      <c r="G85" s="49" t="s">
        <v>144</v>
      </c>
      <c r="H85" s="50" t="s">
        <v>220</v>
      </c>
      <c r="I85" s="70"/>
      <c r="J85" s="71"/>
      <c r="P85" s="20"/>
      <c r="AG85" s="2"/>
      <c r="AH85" s="2"/>
      <c r="AI85" s="2"/>
      <c r="AJ85" s="2"/>
    </row>
    <row r="86" spans="1:36" s="4" customFormat="1" ht="18" customHeight="1" x14ac:dyDescent="0.2">
      <c r="A86" s="49" t="s">
        <v>143</v>
      </c>
      <c r="B86" s="19" t="s">
        <v>35</v>
      </c>
      <c r="C86" s="49" t="s">
        <v>143</v>
      </c>
      <c r="D86" s="19" t="s">
        <v>27</v>
      </c>
      <c r="E86" s="49" t="s">
        <v>143</v>
      </c>
      <c r="F86" s="20" t="s">
        <v>272</v>
      </c>
      <c r="G86" s="49" t="s">
        <v>143</v>
      </c>
      <c r="H86" s="48" t="s">
        <v>44</v>
      </c>
      <c r="I86" s="70"/>
      <c r="J86" s="71"/>
      <c r="P86" s="20"/>
      <c r="AG86" s="2"/>
      <c r="AH86" s="2"/>
      <c r="AI86" s="2"/>
      <c r="AJ86" s="2"/>
    </row>
    <row r="87" spans="1:36" s="4" customFormat="1" ht="18" customHeight="1" x14ac:dyDescent="0.2">
      <c r="A87" s="49" t="s">
        <v>120</v>
      </c>
      <c r="B87" s="20" t="s">
        <v>236</v>
      </c>
      <c r="C87" s="49" t="s">
        <v>120</v>
      </c>
      <c r="D87" s="19" t="s">
        <v>278</v>
      </c>
      <c r="E87" s="49" t="s">
        <v>120</v>
      </c>
      <c r="F87" s="19" t="s">
        <v>68</v>
      </c>
      <c r="G87" s="49" t="s">
        <v>120</v>
      </c>
      <c r="H87" s="48" t="s">
        <v>289</v>
      </c>
      <c r="I87" s="70"/>
      <c r="J87" s="71"/>
      <c r="P87" s="20"/>
      <c r="AG87" s="2"/>
      <c r="AH87" s="2"/>
      <c r="AI87" s="2"/>
      <c r="AJ87" s="2"/>
    </row>
    <row r="88" spans="1:36" ht="18" customHeight="1" x14ac:dyDescent="0.25">
      <c r="A88" s="49" t="s">
        <v>121</v>
      </c>
      <c r="B88" s="19" t="s">
        <v>71</v>
      </c>
      <c r="C88" s="49" t="s">
        <v>121</v>
      </c>
      <c r="D88" s="19" t="s">
        <v>76</v>
      </c>
      <c r="E88" s="49" t="s">
        <v>121</v>
      </c>
      <c r="F88" s="20" t="s">
        <v>231</v>
      </c>
      <c r="G88" s="49" t="s">
        <v>121</v>
      </c>
      <c r="H88" s="48" t="s">
        <v>64</v>
      </c>
      <c r="I88" s="72"/>
      <c r="J88" s="73"/>
      <c r="K88"/>
      <c r="L88" s="2"/>
      <c r="M88" s="2"/>
      <c r="N88" s="2"/>
      <c r="O88" s="2"/>
      <c r="P88" s="20"/>
      <c r="Q88" s="2"/>
      <c r="R88" s="2"/>
      <c r="S88" s="2"/>
      <c r="T88" s="2"/>
      <c r="U88" s="2"/>
      <c r="V88" s="2"/>
      <c r="W88" s="2"/>
    </row>
    <row r="89" spans="1:36" ht="50.25" customHeight="1" thickBot="1" x14ac:dyDescent="0.3">
      <c r="A89" s="82" t="s">
        <v>243</v>
      </c>
      <c r="B89" s="83"/>
      <c r="C89" s="82" t="s">
        <v>282</v>
      </c>
      <c r="D89" s="83"/>
      <c r="E89" s="82" t="s">
        <v>303</v>
      </c>
      <c r="F89" s="83"/>
      <c r="G89" s="82" t="s">
        <v>288</v>
      </c>
      <c r="H89" s="83"/>
      <c r="I89" s="82" t="s">
        <v>301</v>
      </c>
      <c r="J89" s="83"/>
      <c r="K89"/>
      <c r="L89" s="2"/>
      <c r="M89" s="2"/>
      <c r="N89" s="2"/>
      <c r="O89" s="2"/>
      <c r="P89" s="20"/>
      <c r="T89" s="19"/>
    </row>
    <row r="90" spans="1:36" ht="25.5" x14ac:dyDescent="0.25">
      <c r="A90" s="76" t="s">
        <v>122</v>
      </c>
      <c r="B90" s="76"/>
      <c r="C90" s="76"/>
      <c r="D90" s="76"/>
      <c r="E90" s="76"/>
      <c r="F90" s="76"/>
      <c r="G90" s="76"/>
      <c r="H90" s="76"/>
      <c r="I90" s="76"/>
      <c r="J90" s="76"/>
      <c r="K90" s="19"/>
      <c r="L90" s="20"/>
      <c r="M90" s="20"/>
      <c r="N90" s="20"/>
      <c r="O90" s="20"/>
      <c r="P90" s="20"/>
      <c r="Q90" s="19"/>
      <c r="R90" s="19"/>
      <c r="S90" s="19"/>
      <c r="T90" s="19"/>
      <c r="U90" s="2"/>
      <c r="V90" s="2"/>
      <c r="W90" s="2"/>
    </row>
    <row r="91" spans="1:36" ht="19.5" customHeight="1" x14ac:dyDescent="0.25">
      <c r="A91" s="77" t="s">
        <v>123</v>
      </c>
      <c r="B91" s="77"/>
      <c r="C91" s="77"/>
      <c r="D91" s="77"/>
      <c r="E91" s="77"/>
      <c r="F91" s="77"/>
      <c r="G91" s="77"/>
      <c r="H91" s="77"/>
      <c r="I91" s="77"/>
      <c r="J91" s="77"/>
      <c r="K91" s="19"/>
      <c r="L91" s="19"/>
      <c r="M91" s="2"/>
      <c r="N91" s="2"/>
      <c r="O91" s="19"/>
      <c r="P91" s="19"/>
      <c r="Q91" s="19"/>
      <c r="R91" s="19"/>
      <c r="S91" s="19"/>
      <c r="T91" s="19"/>
      <c r="Y91" s="22"/>
      <c r="Z91" s="22"/>
      <c r="AA91" s="22"/>
      <c r="AB91" s="22"/>
      <c r="AC91" s="22"/>
    </row>
    <row r="92" spans="1:36" s="3" customFormat="1" ht="20.25" x14ac:dyDescent="0.3">
      <c r="A92" s="2"/>
      <c r="C92" s="2"/>
      <c r="D92" s="2"/>
      <c r="E92" s="2"/>
      <c r="F92" s="2"/>
      <c r="G92" s="2"/>
      <c r="H92" s="2"/>
      <c r="I92" s="4"/>
      <c r="J92" s="7"/>
      <c r="O92" s="19"/>
      <c r="P92" s="19"/>
      <c r="Q92" s="19"/>
      <c r="R92" s="19"/>
    </row>
    <row r="93" spans="1:36" s="3" customFormat="1" ht="20.25" x14ac:dyDescent="0.3">
      <c r="A93" s="29"/>
      <c r="B93" s="2"/>
      <c r="C93" s="29"/>
      <c r="E93" s="29"/>
      <c r="F93" s="2"/>
      <c r="G93" s="2"/>
      <c r="H93" s="30"/>
      <c r="I93" s="4"/>
      <c r="J93" s="7"/>
      <c r="K93" s="7"/>
      <c r="M93" s="7"/>
    </row>
    <row r="94" spans="1:36" s="3" customFormat="1" ht="20.25" x14ac:dyDescent="0.3">
      <c r="A94" s="29"/>
      <c r="B94" s="2"/>
      <c r="C94" s="29"/>
      <c r="E94" s="29"/>
      <c r="F94" s="2"/>
      <c r="G94" s="29"/>
      <c r="H94" s="30"/>
      <c r="I94" s="4"/>
      <c r="J94" s="7"/>
      <c r="K94" s="7"/>
      <c r="L94" s="7"/>
      <c r="M94" s="7"/>
    </row>
    <row r="95" spans="1:36" s="3" customFormat="1" ht="18.75" x14ac:dyDescent="0.25">
      <c r="A95" s="29"/>
      <c r="B95" s="2"/>
      <c r="C95" s="29"/>
      <c r="D95" s="2"/>
      <c r="E95" s="29"/>
      <c r="F95" s="2"/>
      <c r="G95" s="29"/>
      <c r="H95" s="30"/>
      <c r="I95" s="4"/>
      <c r="J95" s="1"/>
      <c r="K95" s="2"/>
      <c r="P95" s="20"/>
    </row>
    <row r="96" spans="1:36" s="3" customFormat="1" ht="18.75" x14ac:dyDescent="0.25">
      <c r="A96" s="29"/>
      <c r="B96" s="2"/>
      <c r="C96" s="29"/>
      <c r="D96" s="2"/>
      <c r="F96" s="2"/>
      <c r="G96" s="29"/>
      <c r="H96" s="2"/>
      <c r="I96" s="2"/>
      <c r="J96" s="1"/>
      <c r="K96" s="2"/>
      <c r="Q96" s="19"/>
      <c r="R96" s="19"/>
    </row>
    <row r="97" spans="1:18" s="3" customFormat="1" ht="18.75" x14ac:dyDescent="0.25">
      <c r="A97" s="2"/>
      <c r="B97" s="2"/>
      <c r="C97" s="2"/>
      <c r="D97" s="2"/>
      <c r="E97" s="2"/>
      <c r="F97" s="2"/>
      <c r="G97" s="2"/>
      <c r="H97" s="30"/>
      <c r="I97" s="2"/>
      <c r="J97" s="1"/>
      <c r="K97" s="2"/>
      <c r="R97" s="20"/>
    </row>
    <row r="98" spans="1:18" s="3" customFormat="1" ht="18.75" x14ac:dyDescent="0.25">
      <c r="A98" s="2"/>
      <c r="B98" s="2"/>
      <c r="C98" s="2"/>
      <c r="D98" s="2"/>
      <c r="E98" s="2"/>
      <c r="F98" s="2"/>
      <c r="G98" s="2"/>
      <c r="H98" s="30"/>
      <c r="I98" s="2"/>
      <c r="J98" s="1"/>
      <c r="K98" s="2"/>
      <c r="Q98" s="20"/>
    </row>
    <row r="99" spans="1:18" s="3" customFormat="1" ht="18.75" x14ac:dyDescent="0.25">
      <c r="A99" s="2"/>
      <c r="B99" s="2"/>
      <c r="C99" s="2"/>
      <c r="D99" s="2"/>
      <c r="E99" s="2"/>
      <c r="F99" s="2"/>
      <c r="G99" s="2"/>
      <c r="H99" s="30"/>
      <c r="I99" s="2"/>
      <c r="J99" s="1"/>
      <c r="K99" s="2"/>
      <c r="Q99" s="20"/>
    </row>
    <row r="100" spans="1:18" s="3" customFormat="1" ht="18.75" x14ac:dyDescent="0.25">
      <c r="A100" s="2"/>
      <c r="B100" s="2"/>
      <c r="C100" s="2"/>
      <c r="D100" s="2"/>
      <c r="E100" s="2"/>
      <c r="F100" s="2"/>
      <c r="G100" s="2"/>
      <c r="H100" s="4"/>
      <c r="I100" s="2"/>
      <c r="J100" s="4"/>
      <c r="K100" s="23"/>
      <c r="Q100" s="19"/>
      <c r="R100" s="19"/>
    </row>
    <row r="101" spans="1:18" s="3" customFormat="1" ht="18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Q101" s="19"/>
      <c r="R101" s="19"/>
    </row>
    <row r="102" spans="1:18" s="3" customFormat="1" ht="18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Q102" s="20"/>
    </row>
    <row r="103" spans="1:18" s="3" customFormat="1" ht="18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N103" s="20"/>
      <c r="Q103" s="20"/>
    </row>
    <row r="104" spans="1:18" s="3" customFormat="1" ht="16.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O104" s="18"/>
      <c r="P104" s="21"/>
      <c r="Q104" s="21"/>
      <c r="R104" s="21"/>
    </row>
    <row r="105" spans="1:18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8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8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8" s="3" customForma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8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8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8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8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s="3" customForma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s="3" customForma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s="3" customForma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3" customForma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s="3" customForma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s="3" customForma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s="3" customForma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s="3" customForma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s="3" customForma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</row>
  </sheetData>
  <mergeCells count="28">
    <mergeCell ref="A2:J2"/>
    <mergeCell ref="A3:J3"/>
    <mergeCell ref="A89:B89"/>
    <mergeCell ref="C89:D89"/>
    <mergeCell ref="E89:F89"/>
    <mergeCell ref="G89:H89"/>
    <mergeCell ref="H5:J5"/>
    <mergeCell ref="A52:B52"/>
    <mergeCell ref="C52:D52"/>
    <mergeCell ref="E52:F52"/>
    <mergeCell ref="H26:J28"/>
    <mergeCell ref="G50:H50"/>
    <mergeCell ref="A50:B50"/>
    <mergeCell ref="C50:D50"/>
    <mergeCell ref="E50:F50"/>
    <mergeCell ref="I58:J59"/>
    <mergeCell ref="A91:J91"/>
    <mergeCell ref="G59:H59"/>
    <mergeCell ref="E59:F59"/>
    <mergeCell ref="C59:D59"/>
    <mergeCell ref="A59:B59"/>
    <mergeCell ref="E61:F61"/>
    <mergeCell ref="I89:J89"/>
    <mergeCell ref="I61:J61"/>
    <mergeCell ref="I75:J88"/>
    <mergeCell ref="I48:J48"/>
    <mergeCell ref="A90:J90"/>
    <mergeCell ref="I39:J47"/>
  </mergeCells>
  <phoneticPr fontId="19" type="noConversion"/>
  <printOptions horizontalCentered="1" verticalCentered="1"/>
  <pageMargins left="0.25" right="0.25" top="0.25" bottom="0.25" header="0.26" footer="0.4"/>
  <pageSetup scale="4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2025-03-31T18:11:12Z</cp:lastPrinted>
  <dcterms:created xsi:type="dcterms:W3CDTF">2022-10-26T15:09:16Z</dcterms:created>
  <dcterms:modified xsi:type="dcterms:W3CDTF">2025-03-31T18:11:13Z</dcterms:modified>
</cp:coreProperties>
</file>