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Soccer City W2 24-25 Youth Schedules\Revised Schedules\"/>
    </mc:Choice>
  </mc:AlternateContent>
  <xr:revisionPtr revIDLastSave="0" documentId="8_{27FF8D8D-FC97-4FCF-BCBE-6B6461E4B08D}" xr6:coauthVersionLast="47" xr6:coauthVersionMax="47" xr10:uidLastSave="{00000000-0000-0000-0000-000000000000}"/>
  <bookViews>
    <workbookView xWindow="-289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79" l="1"/>
  <c r="D29" i="79"/>
  <c r="D33" i="79" s="1"/>
  <c r="F29" i="79" l="1"/>
  <c r="F33" i="79" s="1"/>
  <c r="H29" i="79" l="1"/>
  <c r="J29" i="79" s="1"/>
  <c r="H33" i="79" l="1"/>
  <c r="L29" i="79"/>
  <c r="J33" i="79"/>
  <c r="C50" i="79" l="1"/>
  <c r="L33" i="79"/>
  <c r="C53" i="79" l="1"/>
  <c r="E50" i="79"/>
  <c r="E53" i="79" l="1"/>
  <c r="G50" i="79"/>
  <c r="G53" i="79" l="1"/>
  <c r="I50" i="79"/>
  <c r="I53" i="79" l="1"/>
  <c r="K50" i="79"/>
  <c r="K53" i="79" l="1"/>
</calcChain>
</file>

<file path=xl/sharedStrings.xml><?xml version="1.0" encoding="utf-8"?>
<sst xmlns="http://schemas.openxmlformats.org/spreadsheetml/2006/main" count="451" uniqueCount="264">
  <si>
    <t>54 v 55</t>
  </si>
  <si>
    <t>44 v 42</t>
  </si>
  <si>
    <t>45 v 42</t>
  </si>
  <si>
    <t>41 v 44</t>
  </si>
  <si>
    <t>52 v 57</t>
  </si>
  <si>
    <t>54 v 51</t>
  </si>
  <si>
    <t>43 v 45</t>
  </si>
  <si>
    <t>45 v 41</t>
  </si>
  <si>
    <t>41 v 43</t>
  </si>
  <si>
    <t>42 v 41</t>
  </si>
  <si>
    <t>44 v 45</t>
  </si>
  <si>
    <t>57 v 54</t>
  </si>
  <si>
    <t>53 v 54</t>
  </si>
  <si>
    <t>56 v 53</t>
  </si>
  <si>
    <t>52 v 56</t>
  </si>
  <si>
    <t>54 v 52</t>
  </si>
  <si>
    <t>51 v 53</t>
  </si>
  <si>
    <t>55 v 57</t>
  </si>
  <si>
    <t>56 v 57</t>
  </si>
  <si>
    <t>55 v 52</t>
  </si>
  <si>
    <t>11 v 14</t>
  </si>
  <si>
    <t>14 v 13</t>
  </si>
  <si>
    <t>11 v 13</t>
  </si>
  <si>
    <t>13 v 12</t>
  </si>
  <si>
    <t>13 v 11</t>
  </si>
  <si>
    <t>12 v 11</t>
  </si>
  <si>
    <t>15 v 12</t>
  </si>
  <si>
    <t>12 v 13</t>
  </si>
  <si>
    <t>13 v 15</t>
  </si>
  <si>
    <t>14 v 16</t>
  </si>
  <si>
    <t>16 v 11</t>
  </si>
  <si>
    <t>13 v 16</t>
  </si>
  <si>
    <t>17 v 16</t>
  </si>
  <si>
    <t>16 v 17</t>
  </si>
  <si>
    <t>17 v 14</t>
  </si>
  <si>
    <t>17 v 15</t>
  </si>
  <si>
    <t>18 v 16</t>
  </si>
  <si>
    <t>19 v 15</t>
  </si>
  <si>
    <t>14 v 19</t>
  </si>
  <si>
    <t>19 v 11</t>
  </si>
  <si>
    <t>16 v 18</t>
  </si>
  <si>
    <t>15 v 19</t>
  </si>
  <si>
    <t>19 v 18</t>
  </si>
  <si>
    <t>18 v 13</t>
  </si>
  <si>
    <t>15 v 18</t>
  </si>
  <si>
    <t>16 v 19</t>
  </si>
  <si>
    <t>44 v 43</t>
  </si>
  <si>
    <t>43 v 42</t>
  </si>
  <si>
    <t>44 v 41</t>
  </si>
  <si>
    <t>45 v 44</t>
  </si>
  <si>
    <t>45 v 43</t>
  </si>
  <si>
    <t>41 v 45</t>
  </si>
  <si>
    <t>53 v 52</t>
  </si>
  <si>
    <t>52 v 54</t>
  </si>
  <si>
    <t>55 v 51</t>
  </si>
  <si>
    <t>52 v 55</t>
  </si>
  <si>
    <t>53 v 56</t>
  </si>
  <si>
    <t>51 v 56</t>
  </si>
  <si>
    <t>57 v 55</t>
  </si>
  <si>
    <t>61 v 62</t>
  </si>
  <si>
    <t>61 v 64</t>
  </si>
  <si>
    <t>63 v 62</t>
  </si>
  <si>
    <t>63 v 64</t>
  </si>
  <si>
    <t>63 v 61</t>
  </si>
  <si>
    <t>62 v 61</t>
  </si>
  <si>
    <t>62 v 64</t>
  </si>
  <si>
    <t>64 v 61</t>
  </si>
  <si>
    <t>65 v 62</t>
  </si>
  <si>
    <t>65 v 61</t>
  </si>
  <si>
    <t>62 v 63</t>
  </si>
  <si>
    <t>65 v 63</t>
  </si>
  <si>
    <t>63 v 65</t>
  </si>
  <si>
    <t>62 v 65</t>
  </si>
  <si>
    <t>61 v 65</t>
  </si>
  <si>
    <t>71 v 72</t>
  </si>
  <si>
    <t>71 v 73</t>
  </si>
  <si>
    <t>73 v 71</t>
  </si>
  <si>
    <t>72 v 71</t>
  </si>
  <si>
    <t>72 v 73</t>
  </si>
  <si>
    <t>74 v 75</t>
  </si>
  <si>
    <t>72 v 75</t>
  </si>
  <si>
    <t>76 v 74</t>
  </si>
  <si>
    <t>74 v 76</t>
  </si>
  <si>
    <t>76 v 73</t>
  </si>
  <si>
    <t>75 v 76</t>
  </si>
  <si>
    <t>76 v 77</t>
  </si>
  <si>
    <t>77 v 75</t>
  </si>
  <si>
    <t>77 v 78</t>
  </si>
  <si>
    <t>71 v 77</t>
  </si>
  <si>
    <t>73 v 78</t>
  </si>
  <si>
    <t>79 v 75</t>
  </si>
  <si>
    <t>79 v 76</t>
  </si>
  <si>
    <t>78 v 79</t>
  </si>
  <si>
    <t>79 v 72</t>
  </si>
  <si>
    <t>71 v 70</t>
  </si>
  <si>
    <t>79 v 77</t>
  </si>
  <si>
    <t>73 v 70</t>
  </si>
  <si>
    <t>70 v 72</t>
  </si>
  <si>
    <t>72 v 70</t>
  </si>
  <si>
    <t>78 v 74</t>
  </si>
  <si>
    <t>70 v 71</t>
  </si>
  <si>
    <t>80 v 75</t>
  </si>
  <si>
    <t>70 v 73</t>
  </si>
  <si>
    <t>75 v 78</t>
  </si>
  <si>
    <t>81 v 82</t>
  </si>
  <si>
    <t>84 v 82</t>
  </si>
  <si>
    <t>81 v 83</t>
  </si>
  <si>
    <t>83 v 84</t>
  </si>
  <si>
    <t>82 v 81</t>
  </si>
  <si>
    <t>84 v 81</t>
  </si>
  <si>
    <t>85 v 82</t>
  </si>
  <si>
    <t>82 v 83</t>
  </si>
  <si>
    <t>84 v 85</t>
  </si>
  <si>
    <t>81 v 85</t>
  </si>
  <si>
    <t>86 v 84</t>
  </si>
  <si>
    <t>86 v 81</t>
  </si>
  <si>
    <t>85 v 86</t>
  </si>
  <si>
    <t>82 v 86</t>
  </si>
  <si>
    <t>87 v 83</t>
  </si>
  <si>
    <t>86 v 87</t>
  </si>
  <si>
    <t>87 v 84</t>
  </si>
  <si>
    <t>88 v 85</t>
  </si>
  <si>
    <t>84 v 88</t>
  </si>
  <si>
    <t>88 v 86</t>
  </si>
  <si>
    <t>88 v 81</t>
  </si>
  <si>
    <t>88 v 82</t>
  </si>
  <si>
    <t>81 v 87</t>
  </si>
  <si>
    <t>83 v 88</t>
  </si>
  <si>
    <t>GIRLS Saturday - Field A</t>
  </si>
  <si>
    <t>Friday</t>
  </si>
  <si>
    <t>Saturday</t>
  </si>
  <si>
    <t>Balance of League Fee Must Be Paid Prior to Your First Game</t>
  </si>
  <si>
    <t>HOME TEAM (first team listed) is responsible for providing the GAME BALL &amp; JERSEY CHANGE in case of color conflict</t>
  </si>
  <si>
    <t>8:10a</t>
  </si>
  <si>
    <t>9:00a</t>
  </si>
  <si>
    <t>9:50a</t>
  </si>
  <si>
    <t>10:40a</t>
  </si>
  <si>
    <t>11:30a</t>
  </si>
  <si>
    <t>12:20p</t>
  </si>
  <si>
    <t>1:10p</t>
  </si>
  <si>
    <t>2:00p</t>
  </si>
  <si>
    <t>2:50p</t>
  </si>
  <si>
    <t>3:40p</t>
  </si>
  <si>
    <t>4:30p</t>
  </si>
  <si>
    <t>5:20p</t>
  </si>
  <si>
    <t>6:10p</t>
  </si>
  <si>
    <t>7:00p</t>
  </si>
  <si>
    <t>Winter Session 2 2024-25 (Jan - Mar)</t>
  </si>
  <si>
    <t>2014 - Blue</t>
  </si>
  <si>
    <t>2015 - Blue</t>
  </si>
  <si>
    <t>2015 - Black</t>
  </si>
  <si>
    <t>2016 - Blue</t>
  </si>
  <si>
    <t>88. Pink Tigers (Jansing) - Pink</t>
  </si>
  <si>
    <t>81. Ladybugs - Red</t>
  </si>
  <si>
    <t>82. Soccer Cheetahs - Pink</t>
  </si>
  <si>
    <t>83. Norwood Girls - Red</t>
  </si>
  <si>
    <t xml:space="preserve">84. Tigers (Riley) - Pink </t>
  </si>
  <si>
    <t>85. Blue Lightning - Blue Tie Dye</t>
  </si>
  <si>
    <t>86. PRM (Farruggia/Knoblaugh) - Yellow</t>
  </si>
  <si>
    <t>2015 - White</t>
  </si>
  <si>
    <t>2016 - Blue Division will be weighted.  Teams may not play all other teams in the division.</t>
  </si>
  <si>
    <t>11. Bulldogs (Southard) - Red</t>
  </si>
  <si>
    <t>12. Bearcats - Black</t>
  </si>
  <si>
    <t>13. STJ Panthers (Kist) - Red</t>
  </si>
  <si>
    <t>14. Galaxy Girls (Sinclair) - Navy/Pink</t>
  </si>
  <si>
    <t>41. SJB Premier BlueJays (LaFary) - Blue</t>
  </si>
  <si>
    <t>42. Queens FC (Holt) - Navy</t>
  </si>
  <si>
    <t>51. Panthers (Kersjes) - Red</t>
  </si>
  <si>
    <t xml:space="preserve">52. Reading Galaxy (Hans) - Black </t>
  </si>
  <si>
    <t xml:space="preserve">53. Bucket Hats - Green </t>
  </si>
  <si>
    <t xml:space="preserve">54. Ohio United Mayhem (Martini) - White </t>
  </si>
  <si>
    <t>16. Lady Jays (Monti) - Grey</t>
  </si>
  <si>
    <t>17. Pleasant Ridge Football Club (Chamlee) - Black/Pink</t>
  </si>
  <si>
    <t>18. FOSC - Red</t>
  </si>
  <si>
    <t>55. Ohio United 2016 (Pohlman) - Blue</t>
  </si>
  <si>
    <t>2016 / 2015 / 2014</t>
  </si>
  <si>
    <t>19. SC Jelly Beans - Neon Pink</t>
  </si>
  <si>
    <t>56. Butler Fury - Grey</t>
  </si>
  <si>
    <t>57. FOSC G15 White (White) - Black</t>
  </si>
  <si>
    <t>44. Ohio United Chaos (Martini) - Blue</t>
  </si>
  <si>
    <t>45. St. James Panthers (Hawley) - Red</t>
  </si>
  <si>
    <t>61. Ben-Gals - Orange</t>
  </si>
  <si>
    <t>62. Lady Blackhawks - Black</t>
  </si>
  <si>
    <t>63. STAR Rush White (Heldman) - Black/Blue</t>
  </si>
  <si>
    <t>65. SC Lady Avengers - Neon Pink</t>
  </si>
  <si>
    <t>2014 - White</t>
  </si>
  <si>
    <t>70. Golazo Girls 2015 - Black/White</t>
  </si>
  <si>
    <t>74. Lady Bulldogs (Milner) - White</t>
  </si>
  <si>
    <t>75. Panthers (Trentman) - White</t>
  </si>
  <si>
    <t>76. Purple Cats - Purple</t>
  </si>
  <si>
    <t>77. Kolping SC (Gilbert) - Orange</t>
  </si>
  <si>
    <t>78. Mercury (Getz) - Red</t>
  </si>
  <si>
    <t>79. TCFC - Lime</t>
  </si>
  <si>
    <t>80. SC Unicorns - Neon Orange</t>
  </si>
  <si>
    <t>43. TFA Elite (Pflum) 2016 - Blue/White</t>
  </si>
  <si>
    <t>87. Aurora SAY - Blue</t>
  </si>
  <si>
    <t>88 v 87</t>
  </si>
  <si>
    <t>79 v 70</t>
  </si>
  <si>
    <t>80 v 78</t>
  </si>
  <si>
    <t>80 v 74</t>
  </si>
  <si>
    <t>75 v 80</t>
  </si>
  <si>
    <t>77 v 80</t>
  </si>
  <si>
    <t>71. Lady Jays (Hale) - Pink</t>
  </si>
  <si>
    <t xml:space="preserve">72. Super Cats - Navy </t>
  </si>
  <si>
    <t>73. TomCats - Gray/Maroon</t>
  </si>
  <si>
    <t>78 v 77</t>
  </si>
  <si>
    <t>15. SJB Premier Blue Jays (Weiss) 2017 - Blue/White</t>
  </si>
  <si>
    <t>17 v 12</t>
  </si>
  <si>
    <t>18 v 17</t>
  </si>
  <si>
    <t>7:20p "C"</t>
  </si>
  <si>
    <t>64. SC Seger - Neon Green</t>
  </si>
  <si>
    <t>Byes: 18, 42, 57, 63, 70, 71, 72, 73, 79, 84, 87</t>
  </si>
  <si>
    <t>Byes: 11, 13, 16, 43, 51, 64, 70, 74, 76, 85, 88</t>
  </si>
  <si>
    <t>Byes: 12, 15, 17, 44, 54, 65, 73, 77, 80, 82, 86</t>
  </si>
  <si>
    <t>Byes: 19, 45, 52, 53, 55, 62, 72, 75, 78, 81, 82</t>
  </si>
  <si>
    <t>Byes: 13, 14, 18, 41, 51, 56, 57, 61, 70, 74, 79, 83, 88</t>
  </si>
  <si>
    <t>Byes: 11, 12, 15, 44, 54, 63, 64, 65, 76, 78, 80, 85, 86</t>
  </si>
  <si>
    <r>
      <rPr>
        <sz val="12"/>
        <color rgb="FFFF0000"/>
        <rFont val="Arial"/>
        <family val="2"/>
      </rPr>
      <t>19</t>
    </r>
    <r>
      <rPr>
        <sz val="12"/>
        <color theme="1"/>
        <rFont val="Arial"/>
        <family val="2"/>
      </rPr>
      <t xml:space="preserve"> v 14</t>
    </r>
  </si>
  <si>
    <r>
      <t xml:space="preserve">12 v </t>
    </r>
    <r>
      <rPr>
        <sz val="12"/>
        <color rgb="FFFF0000"/>
        <rFont val="Arial"/>
        <family val="2"/>
      </rPr>
      <t>18</t>
    </r>
  </si>
  <si>
    <r>
      <t xml:space="preserve">14 v </t>
    </r>
    <r>
      <rPr>
        <sz val="12"/>
        <color rgb="FFFF0000"/>
        <rFont val="Arial"/>
        <family val="2"/>
      </rPr>
      <t>11</t>
    </r>
  </si>
  <si>
    <r>
      <rPr>
        <sz val="12"/>
        <color rgb="FFFF0000"/>
        <rFont val="Arial"/>
        <family val="2"/>
      </rPr>
      <t>83</t>
    </r>
    <r>
      <rPr>
        <sz val="12"/>
        <color theme="1"/>
        <rFont val="Arial"/>
        <family val="2"/>
      </rPr>
      <t xml:space="preserve"> v 87</t>
    </r>
  </si>
  <si>
    <r>
      <t xml:space="preserve">84 v </t>
    </r>
    <r>
      <rPr>
        <sz val="12"/>
        <color rgb="FFFF0000"/>
        <rFont val="Arial"/>
        <family val="2"/>
      </rPr>
      <t>86</t>
    </r>
  </si>
  <si>
    <r>
      <rPr>
        <sz val="12"/>
        <color rgb="FFFF0000"/>
        <rFont val="Arial"/>
        <family val="2"/>
      </rPr>
      <t>82</t>
    </r>
    <r>
      <rPr>
        <sz val="12"/>
        <color theme="1"/>
        <rFont val="Arial"/>
        <family val="2"/>
      </rPr>
      <t xml:space="preserve"> v 85</t>
    </r>
  </si>
  <si>
    <r>
      <t xml:space="preserve">86 v </t>
    </r>
    <r>
      <rPr>
        <sz val="12"/>
        <color rgb="FFFF0000"/>
        <rFont val="Arial"/>
        <family val="2"/>
      </rPr>
      <t>88</t>
    </r>
  </si>
  <si>
    <r>
      <t xml:space="preserve">83 v </t>
    </r>
    <r>
      <rPr>
        <sz val="12"/>
        <color rgb="FFFF0000"/>
        <rFont val="Arial"/>
        <family val="2"/>
      </rPr>
      <t>79</t>
    </r>
  </si>
  <si>
    <r>
      <t xml:space="preserve">74 v </t>
    </r>
    <r>
      <rPr>
        <sz val="12"/>
        <color rgb="FFFF0000"/>
        <rFont val="Arial"/>
        <family val="2"/>
      </rPr>
      <t>85</t>
    </r>
  </si>
  <si>
    <r>
      <t xml:space="preserve">78 v </t>
    </r>
    <r>
      <rPr>
        <sz val="12"/>
        <color rgb="FFFF0000"/>
        <rFont val="Arial"/>
        <family val="2"/>
      </rPr>
      <t>72</t>
    </r>
  </si>
  <si>
    <r>
      <t xml:space="preserve">80 v </t>
    </r>
    <r>
      <rPr>
        <sz val="12"/>
        <color rgb="FFFF0000"/>
        <rFont val="Arial"/>
        <family val="2"/>
      </rPr>
      <t>76</t>
    </r>
  </si>
  <si>
    <r>
      <rPr>
        <sz val="12"/>
        <color rgb="FFFF0000"/>
        <rFont val="Arial"/>
        <family val="2"/>
      </rPr>
      <t>80</t>
    </r>
    <r>
      <rPr>
        <sz val="12"/>
        <color theme="1"/>
        <rFont val="Arial"/>
        <family val="2"/>
      </rPr>
      <t xml:space="preserve"> v 74</t>
    </r>
  </si>
  <si>
    <r>
      <rPr>
        <sz val="12"/>
        <color rgb="FFFF0000"/>
        <rFont val="Arial"/>
        <family val="2"/>
      </rPr>
      <t>83</t>
    </r>
    <r>
      <rPr>
        <sz val="12"/>
        <color theme="1"/>
        <rFont val="Arial"/>
        <family val="2"/>
      </rPr>
      <t xml:space="preserve"> v 77</t>
    </r>
  </si>
  <si>
    <r>
      <rPr>
        <sz val="12"/>
        <color rgb="FFFF0000"/>
        <rFont val="Arial"/>
        <family val="2"/>
      </rPr>
      <t>73</t>
    </r>
    <r>
      <rPr>
        <sz val="12"/>
        <color theme="1"/>
        <rFont val="Arial"/>
        <family val="2"/>
      </rPr>
      <t xml:space="preserve"> v 45</t>
    </r>
  </si>
  <si>
    <r>
      <t xml:space="preserve">79 v </t>
    </r>
    <r>
      <rPr>
        <sz val="12"/>
        <color rgb="FFFF0000"/>
        <rFont val="Arial"/>
        <family val="2"/>
      </rPr>
      <t>44</t>
    </r>
  </si>
  <si>
    <r>
      <t xml:space="preserve">54 v </t>
    </r>
    <r>
      <rPr>
        <sz val="12"/>
        <color rgb="FFFF0000"/>
        <rFont val="Arial"/>
        <family val="2"/>
      </rPr>
      <t>63</t>
    </r>
  </si>
  <si>
    <r>
      <t xml:space="preserve">64 v </t>
    </r>
    <r>
      <rPr>
        <sz val="12"/>
        <color rgb="FFFF0000"/>
        <rFont val="Arial"/>
        <family val="2"/>
      </rPr>
      <t>57</t>
    </r>
  </si>
  <si>
    <r>
      <t xml:space="preserve">56 v </t>
    </r>
    <r>
      <rPr>
        <sz val="12"/>
        <color rgb="FFFF0000"/>
        <rFont val="Arial"/>
        <family val="2"/>
      </rPr>
      <t>43</t>
    </r>
  </si>
  <si>
    <r>
      <t xml:space="preserve">41 v </t>
    </r>
    <r>
      <rPr>
        <sz val="12"/>
        <color rgb="FFFF0000"/>
        <rFont val="Arial"/>
        <family val="2"/>
      </rPr>
      <t>55</t>
    </r>
  </si>
  <si>
    <r>
      <rPr>
        <sz val="12"/>
        <color rgb="FFFF0000"/>
        <rFont val="Arial"/>
        <family val="2"/>
      </rPr>
      <t>42</t>
    </r>
    <r>
      <rPr>
        <sz val="12"/>
        <color theme="1"/>
        <rFont val="Arial"/>
        <family val="2"/>
      </rPr>
      <t xml:space="preserve"> v 56</t>
    </r>
  </si>
  <si>
    <r>
      <t xml:space="preserve">57 v </t>
    </r>
    <r>
      <rPr>
        <sz val="12"/>
        <color rgb="FFFF0000"/>
        <rFont val="Arial"/>
        <family val="2"/>
      </rPr>
      <t>42</t>
    </r>
  </si>
  <si>
    <r>
      <rPr>
        <sz val="12"/>
        <color rgb="FFFF0000"/>
        <rFont val="Arial"/>
        <family val="2"/>
      </rPr>
      <t>43</t>
    </r>
    <r>
      <rPr>
        <sz val="12"/>
        <color theme="1"/>
        <rFont val="Arial"/>
        <family val="2"/>
      </rPr>
      <t xml:space="preserve"> v 44</t>
    </r>
  </si>
  <si>
    <r>
      <rPr>
        <sz val="12"/>
        <color rgb="FFFF0000"/>
        <rFont val="Arial"/>
        <family val="2"/>
      </rPr>
      <t>51</t>
    </r>
    <r>
      <rPr>
        <sz val="12"/>
        <color theme="1"/>
        <rFont val="Arial"/>
        <family val="2"/>
      </rPr>
      <t xml:space="preserve"> v 41</t>
    </r>
  </si>
  <si>
    <r>
      <t xml:space="preserve">61 v </t>
    </r>
    <r>
      <rPr>
        <sz val="12"/>
        <color rgb="FFFF0000"/>
        <rFont val="Arial"/>
        <family val="2"/>
      </rPr>
      <t>14</t>
    </r>
  </si>
  <si>
    <r>
      <rPr>
        <sz val="12"/>
        <color rgb="FFFF0000"/>
        <rFont val="Arial"/>
        <family val="2"/>
      </rPr>
      <t>63</t>
    </r>
    <r>
      <rPr>
        <sz val="12"/>
        <color theme="1"/>
        <rFont val="Arial"/>
        <family val="2"/>
      </rPr>
      <t xml:space="preserve"> v 18</t>
    </r>
  </si>
  <si>
    <r>
      <t xml:space="preserve">15 v </t>
    </r>
    <r>
      <rPr>
        <sz val="12"/>
        <color rgb="FFFF0000"/>
        <rFont val="Arial"/>
        <family val="2"/>
      </rPr>
      <t>12</t>
    </r>
  </si>
  <si>
    <r>
      <rPr>
        <sz val="12"/>
        <color rgb="FFFF0000"/>
        <rFont val="Arial"/>
        <family val="2"/>
      </rPr>
      <t>15</t>
    </r>
    <r>
      <rPr>
        <sz val="12"/>
        <color theme="1"/>
        <rFont val="Arial"/>
        <family val="2"/>
      </rPr>
      <t xml:space="preserve"> v 17</t>
    </r>
  </si>
  <si>
    <r>
      <rPr>
        <sz val="12"/>
        <color rgb="FFFF0000"/>
        <rFont val="Arial"/>
        <family val="2"/>
      </rPr>
      <t>64</t>
    </r>
    <r>
      <rPr>
        <sz val="12"/>
        <color theme="1"/>
        <rFont val="Arial"/>
        <family val="2"/>
      </rPr>
      <t xml:space="preserve"> v 51</t>
    </r>
  </si>
  <si>
    <r>
      <t xml:space="preserve">65 v </t>
    </r>
    <r>
      <rPr>
        <sz val="12"/>
        <color rgb="FFFF0000"/>
        <rFont val="Arial"/>
        <family val="2"/>
      </rPr>
      <t>53</t>
    </r>
  </si>
  <si>
    <r>
      <rPr>
        <sz val="12"/>
        <color rgb="FFFF0000"/>
        <rFont val="Arial"/>
        <family val="2"/>
      </rPr>
      <t>54</t>
    </r>
    <r>
      <rPr>
        <sz val="12"/>
        <color theme="1"/>
        <rFont val="Arial"/>
        <family val="2"/>
      </rPr>
      <t xml:space="preserve"> v 65</t>
    </r>
  </si>
  <si>
    <r>
      <t xml:space="preserve">56 v </t>
    </r>
    <r>
      <rPr>
        <sz val="12"/>
        <color rgb="FFFF0000"/>
        <rFont val="Arial"/>
        <family val="2"/>
      </rPr>
      <t>64</t>
    </r>
  </si>
  <si>
    <r>
      <rPr>
        <sz val="12"/>
        <rFont val="Arial"/>
        <family val="2"/>
      </rPr>
      <t>51</t>
    </r>
    <r>
      <rPr>
        <sz val="12"/>
        <color theme="1"/>
        <rFont val="Arial"/>
        <family val="2"/>
      </rPr>
      <t xml:space="preserve"> v 52</t>
    </r>
  </si>
  <si>
    <r>
      <t xml:space="preserve">57 v </t>
    </r>
    <r>
      <rPr>
        <sz val="12"/>
        <rFont val="Arial"/>
        <family val="2"/>
      </rPr>
      <t>53</t>
    </r>
  </si>
  <si>
    <t>Revised 2-16-25</t>
  </si>
  <si>
    <t>Byes: 16, 17, 19, 45, 52, 53, 55, 62, 71, 75, 77, 81, 88</t>
  </si>
  <si>
    <t>Byes: 14, 41, 42, 43, 51, 56, 57, 61, 72, 73, 74, 83, 84</t>
  </si>
  <si>
    <t>Byes: 11, 13, 15, 44, 54, 63, 64, 65, 76, 79, 80, 82, 85</t>
  </si>
  <si>
    <t>Byes: 16, 18, 19, 45, 52, 53, 55, 62, 71, 75, 77, 81, 87</t>
  </si>
  <si>
    <t>Byes: 12, 14, 17, 41, 42, 43, 56, 61, 78, 83, 84, 86, 87</t>
  </si>
  <si>
    <r>
      <rPr>
        <sz val="12"/>
        <rFont val="Arial"/>
        <family val="2"/>
      </rPr>
      <t>42 v</t>
    </r>
    <r>
      <rPr>
        <sz val="12"/>
        <color rgb="FFFF0000"/>
        <rFont val="Arial"/>
        <family val="2"/>
      </rPr>
      <t xml:space="preserve"> 51</t>
    </r>
  </si>
  <si>
    <r>
      <rPr>
        <sz val="12"/>
        <rFont val="Arial"/>
        <family val="2"/>
      </rPr>
      <t>87 v</t>
    </r>
    <r>
      <rPr>
        <sz val="12"/>
        <color rgb="FFFF0000"/>
        <rFont val="Arial"/>
        <family val="2"/>
      </rPr>
      <t xml:space="preserve"> 74</t>
    </r>
  </si>
  <si>
    <r>
      <rPr>
        <sz val="12"/>
        <rFont val="Arial"/>
        <family val="2"/>
      </rPr>
      <t xml:space="preserve">17 v </t>
    </r>
    <r>
      <rPr>
        <sz val="12"/>
        <color rgb="FFFF0000"/>
        <rFont val="Arial"/>
        <family val="2"/>
      </rPr>
      <t>12</t>
    </r>
  </si>
  <si>
    <r>
      <rPr>
        <sz val="12"/>
        <rFont val="Arial"/>
        <family val="2"/>
      </rPr>
      <t>53 v</t>
    </r>
    <r>
      <rPr>
        <sz val="12"/>
        <color rgb="FFFF0000"/>
        <rFont val="Arial"/>
        <family val="2"/>
      </rPr>
      <t xml:space="preserve"> 62</t>
    </r>
  </si>
  <si>
    <r>
      <rPr>
        <sz val="12"/>
        <color theme="1"/>
        <rFont val="Arial"/>
        <family val="2"/>
      </rPr>
      <t>64 v</t>
    </r>
    <r>
      <rPr>
        <sz val="12"/>
        <color rgb="FFFF0000"/>
        <rFont val="Arial"/>
        <family val="2"/>
      </rPr>
      <t xml:space="preserve"> 55</t>
    </r>
  </si>
  <si>
    <r>
      <rPr>
        <sz val="12"/>
        <rFont val="Arial"/>
        <family val="2"/>
      </rPr>
      <t>11 v</t>
    </r>
    <r>
      <rPr>
        <sz val="12"/>
        <color rgb="FFFF0000"/>
        <rFont val="Arial"/>
        <family val="2"/>
      </rPr>
      <t xml:space="preserve"> 19</t>
    </r>
  </si>
  <si>
    <r>
      <rPr>
        <sz val="12"/>
        <rFont val="Arial"/>
        <family val="2"/>
      </rPr>
      <t>80 v</t>
    </r>
    <r>
      <rPr>
        <sz val="12"/>
        <color rgb="FFFF0000"/>
        <rFont val="Arial"/>
        <family val="2"/>
      </rPr>
      <t xml:space="preserve"> 87</t>
    </r>
  </si>
  <si>
    <r>
      <rPr>
        <sz val="12"/>
        <rFont val="Arial"/>
        <family val="2"/>
      </rPr>
      <t>85 v</t>
    </r>
    <r>
      <rPr>
        <sz val="12"/>
        <color rgb="FFFF0000"/>
        <rFont val="Arial"/>
        <family val="2"/>
      </rPr>
      <t xml:space="preserve"> 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</si>
</sst>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rgb="FF0070C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sz val="6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sz val="10"/>
      <name val="Bahnschrift Light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u/>
      <sz val="16"/>
      <color rgb="FF0070C0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5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1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" fontId="15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14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7" fillId="0" borderId="1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20" fontId="20" fillId="0" borderId="0" xfId="1" applyNumberFormat="1" applyFont="1" applyAlignment="1">
      <alignment horizontal="left"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20" fontId="18" fillId="0" borderId="0" xfId="1" applyNumberFormat="1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5" fillId="0" borderId="7" xfId="1" applyNumberFormat="1" applyFont="1" applyBorder="1" applyAlignment="1">
      <alignment horizontal="left" vertical="top" wrapText="1"/>
    </xf>
    <xf numFmtId="20" fontId="5" fillId="0" borderId="8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1">
    <dxf>
      <fill>
        <patternFill>
          <bgColor rgb="FFFFEFBD"/>
        </patternFill>
      </fill>
    </dxf>
  </dxfs>
  <tableStyles count="0" defaultTableStyle="TableStyleMedium2" defaultPivotStyle="PivotStyleLight16"/>
  <colors>
    <mruColors>
      <color rgb="FF53FFA1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76200</xdr:colOff>
          <xdr:row>4</xdr:row>
          <xdr:rowOff>9525</xdr:rowOff>
        </xdr:to>
        <xdr:sp macro="" textlink="">
          <xdr:nvSpPr>
            <xdr:cNvPr id="26632" name="Object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0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BD87"/>
  <sheetViews>
    <sheetView tabSelected="1" zoomScale="70" zoomScaleNormal="70" workbookViewId="0"/>
  </sheetViews>
  <sheetFormatPr defaultColWidth="9.140625" defaultRowHeight="15" x14ac:dyDescent="0.25"/>
  <cols>
    <col min="1" max="1" width="2.7109375" style="2" customWidth="1"/>
    <col min="2" max="13" width="13.28515625" style="2" customWidth="1"/>
    <col min="14" max="14" width="2.7109375" style="2" customWidth="1"/>
    <col min="15" max="16" width="10.7109375" style="2" customWidth="1"/>
    <col min="17" max="18" width="11.7109375" style="2" customWidth="1"/>
    <col min="19" max="21" width="15.85546875" customWidth="1"/>
    <col min="22" max="22" width="11.7109375" customWidth="1"/>
    <col min="23" max="24" width="11.7109375" style="2" customWidth="1"/>
    <col min="25" max="48" width="13" style="2" customWidth="1"/>
    <col min="49" max="49" width="10.85546875" style="2" customWidth="1"/>
    <col min="50" max="50" width="8.85546875" style="2" customWidth="1"/>
    <col min="51" max="16384" width="9.140625" style="2"/>
  </cols>
  <sheetData>
    <row r="1" spans="1:51" ht="35.25" customHeight="1" x14ac:dyDescent="0.25">
      <c r="B1" s="66" t="s">
        <v>128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4"/>
      <c r="O1" s="3"/>
      <c r="P1" s="3"/>
      <c r="Q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W1" s="5"/>
      <c r="AY1" s="6"/>
    </row>
    <row r="2" spans="1:51" ht="35.25" customHeight="1" x14ac:dyDescent="0.25">
      <c r="A2" s="66" t="s">
        <v>175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3"/>
      <c r="P2" s="3"/>
      <c r="Q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W2" s="8"/>
    </row>
    <row r="3" spans="1:51" ht="25.15" customHeight="1" x14ac:dyDescent="0.25">
      <c r="A3" s="67" t="s">
        <v>147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9"/>
      <c r="P3" s="9"/>
      <c r="Q3" s="10"/>
      <c r="U3" s="2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0"/>
    </row>
    <row r="4" spans="1:51" ht="24" customHeight="1" x14ac:dyDescent="0.25">
      <c r="A4" s="12"/>
      <c r="B4" s="12"/>
      <c r="C4" s="12"/>
      <c r="D4" s="39"/>
      <c r="E4" s="12"/>
      <c r="F4" s="40"/>
      <c r="G4" s="12"/>
      <c r="H4" s="41"/>
      <c r="I4" s="42"/>
      <c r="J4" s="12"/>
      <c r="K4" s="68" t="s">
        <v>250</v>
      </c>
      <c r="L4" s="68"/>
      <c r="M4" s="68"/>
      <c r="N4" s="68"/>
      <c r="O4" s="31"/>
      <c r="P4" s="15"/>
      <c r="Q4" s="15"/>
      <c r="U4" s="2"/>
      <c r="AU4" s="14"/>
      <c r="AV4" s="14"/>
      <c r="AW4" s="14"/>
      <c r="AX4" s="14"/>
    </row>
    <row r="5" spans="1:51" ht="7.5" customHeight="1" x14ac:dyDescent="0.25">
      <c r="B5"/>
      <c r="C5"/>
      <c r="D5"/>
      <c r="E5"/>
      <c r="F5"/>
      <c r="G5"/>
      <c r="H5"/>
      <c r="I5"/>
      <c r="J5"/>
      <c r="K5"/>
      <c r="L5"/>
      <c r="M5"/>
      <c r="P5" s="15"/>
      <c r="Q5" s="15"/>
      <c r="U5" s="2"/>
    </row>
    <row r="6" spans="1:51" ht="27.75" customHeight="1" x14ac:dyDescent="0.25">
      <c r="B6" s="43" t="s">
        <v>151</v>
      </c>
      <c r="F6" s="44" t="s">
        <v>150</v>
      </c>
      <c r="G6" s="13"/>
      <c r="J6" s="44" t="s">
        <v>185</v>
      </c>
      <c r="L6" s="13"/>
      <c r="N6"/>
      <c r="O6"/>
      <c r="P6"/>
      <c r="Q6"/>
      <c r="U6" s="13"/>
    </row>
    <row r="7" spans="1:51" ht="18" customHeight="1" x14ac:dyDescent="0.25">
      <c r="B7" s="15" t="s">
        <v>161</v>
      </c>
      <c r="F7" s="15" t="s">
        <v>167</v>
      </c>
      <c r="G7" s="13"/>
      <c r="J7" s="15" t="s">
        <v>186</v>
      </c>
      <c r="L7" s="13"/>
      <c r="N7"/>
      <c r="O7"/>
      <c r="P7"/>
      <c r="Q7"/>
      <c r="U7" s="13"/>
    </row>
    <row r="8" spans="1:51" ht="18" customHeight="1" x14ac:dyDescent="0.25">
      <c r="B8" s="15" t="s">
        <v>162</v>
      </c>
      <c r="F8" s="15" t="s">
        <v>168</v>
      </c>
      <c r="G8" s="13"/>
      <c r="J8" s="15" t="s">
        <v>202</v>
      </c>
      <c r="L8" s="13"/>
      <c r="N8"/>
      <c r="O8"/>
      <c r="P8"/>
      <c r="Q8"/>
      <c r="U8" s="13"/>
    </row>
    <row r="9" spans="1:51" s="13" customFormat="1" ht="18" customHeight="1" x14ac:dyDescent="0.25">
      <c r="B9" s="15" t="s">
        <v>163</v>
      </c>
      <c r="F9" s="15" t="s">
        <v>169</v>
      </c>
      <c r="J9" s="15" t="s">
        <v>203</v>
      </c>
      <c r="N9"/>
      <c r="O9"/>
      <c r="P9"/>
      <c r="Q9"/>
      <c r="V9"/>
      <c r="X9" s="2"/>
      <c r="Z9" s="2"/>
    </row>
    <row r="10" spans="1:51" s="13" customFormat="1" ht="18" customHeight="1" x14ac:dyDescent="0.25">
      <c r="B10" s="15" t="s">
        <v>164</v>
      </c>
      <c r="F10" s="15" t="s">
        <v>170</v>
      </c>
      <c r="J10" s="15" t="s">
        <v>204</v>
      </c>
      <c r="N10"/>
      <c r="O10"/>
      <c r="P10"/>
      <c r="Q10"/>
      <c r="V10"/>
    </row>
    <row r="11" spans="1:51" s="13" customFormat="1" ht="18" customHeight="1" x14ac:dyDescent="0.25">
      <c r="B11" s="15" t="s">
        <v>206</v>
      </c>
      <c r="F11" s="15" t="s">
        <v>174</v>
      </c>
      <c r="J11" s="15" t="s">
        <v>187</v>
      </c>
      <c r="N11"/>
      <c r="O11"/>
      <c r="P11"/>
      <c r="Q11"/>
      <c r="R11" s="32"/>
      <c r="S11" s="33"/>
    </row>
    <row r="12" spans="1:51" s="13" customFormat="1" ht="18" customHeight="1" x14ac:dyDescent="0.25">
      <c r="B12" s="15" t="s">
        <v>171</v>
      </c>
      <c r="F12" s="15" t="s">
        <v>177</v>
      </c>
      <c r="J12" s="15" t="s">
        <v>188</v>
      </c>
      <c r="N12"/>
      <c r="O12"/>
      <c r="P12"/>
      <c r="Q12"/>
    </row>
    <row r="13" spans="1:51" s="13" customFormat="1" ht="18" customHeight="1" x14ac:dyDescent="0.25">
      <c r="B13" s="15" t="s">
        <v>172</v>
      </c>
      <c r="F13" s="15" t="s">
        <v>178</v>
      </c>
      <c r="J13" s="15" t="s">
        <v>189</v>
      </c>
      <c r="N13"/>
      <c r="O13"/>
      <c r="P13"/>
      <c r="Q13"/>
    </row>
    <row r="14" spans="1:51" s="13" customFormat="1" ht="18" customHeight="1" x14ac:dyDescent="0.25">
      <c r="B14" s="15" t="s">
        <v>173</v>
      </c>
      <c r="J14" s="15" t="s">
        <v>190</v>
      </c>
      <c r="N14"/>
      <c r="O14"/>
      <c r="P14"/>
      <c r="Q14"/>
    </row>
    <row r="15" spans="1:51" s="13" customFormat="1" ht="18" customHeight="1" x14ac:dyDescent="0.25">
      <c r="B15" s="15" t="s">
        <v>176</v>
      </c>
      <c r="E15" s="2"/>
      <c r="J15" s="15" t="s">
        <v>191</v>
      </c>
      <c r="N15"/>
      <c r="O15"/>
      <c r="P15"/>
      <c r="Q15"/>
      <c r="AV15" s="15"/>
      <c r="AW15" s="15"/>
      <c r="AX15" s="15"/>
    </row>
    <row r="16" spans="1:51" s="13" customFormat="1" ht="18" customHeight="1" x14ac:dyDescent="0.25">
      <c r="B16" s="69" t="s">
        <v>160</v>
      </c>
      <c r="C16" s="69"/>
      <c r="D16" s="69"/>
      <c r="E16" s="69"/>
      <c r="J16" s="15" t="s">
        <v>192</v>
      </c>
      <c r="N16"/>
      <c r="O16"/>
      <c r="P16"/>
      <c r="Q16"/>
      <c r="AC16" s="16"/>
      <c r="AD16" s="16"/>
      <c r="AE16" s="16"/>
      <c r="AV16" s="15"/>
      <c r="AW16" s="15"/>
      <c r="AX16" s="15"/>
    </row>
    <row r="17" spans="1:56" s="13" customFormat="1" ht="18" customHeight="1" x14ac:dyDescent="0.25">
      <c r="B17" s="69"/>
      <c r="C17" s="69"/>
      <c r="D17" s="69"/>
      <c r="E17" s="69"/>
      <c r="J17" s="15" t="s">
        <v>193</v>
      </c>
      <c r="N17"/>
      <c r="O17"/>
      <c r="P17"/>
      <c r="Q17"/>
      <c r="AC17" s="16"/>
      <c r="AD17" s="16"/>
      <c r="AE17" s="16"/>
      <c r="AW17" s="15"/>
      <c r="AX17" s="15"/>
    </row>
    <row r="18" spans="1:56" s="13" customFormat="1" ht="7.5" customHeight="1" x14ac:dyDescent="0.25">
      <c r="B18" s="45"/>
      <c r="C18" s="45"/>
      <c r="N18"/>
      <c r="O18"/>
      <c r="P18"/>
      <c r="Q18"/>
      <c r="AC18" s="16"/>
      <c r="AD18" s="16"/>
      <c r="AE18" s="16"/>
      <c r="AX18" s="15"/>
    </row>
    <row r="19" spans="1:56" s="13" customFormat="1" ht="27.75" customHeight="1" x14ac:dyDescent="0.25">
      <c r="B19" s="44" t="s">
        <v>159</v>
      </c>
      <c r="F19" s="44" t="s">
        <v>149</v>
      </c>
      <c r="J19" s="44" t="s">
        <v>148</v>
      </c>
      <c r="N19"/>
      <c r="O19"/>
      <c r="P19"/>
      <c r="Q19"/>
      <c r="AC19" s="16"/>
      <c r="AD19" s="16"/>
      <c r="AE19" s="16"/>
      <c r="AX19" s="15"/>
    </row>
    <row r="20" spans="1:56" s="13" customFormat="1" ht="18" customHeight="1" x14ac:dyDescent="0.25">
      <c r="B20" s="15" t="s">
        <v>165</v>
      </c>
      <c r="C20" s="46"/>
      <c r="F20" s="15" t="s">
        <v>181</v>
      </c>
      <c r="J20" s="15" t="s">
        <v>153</v>
      </c>
      <c r="N20"/>
      <c r="O20"/>
      <c r="P20"/>
      <c r="Q20"/>
      <c r="AC20" s="16"/>
      <c r="AD20" s="16"/>
      <c r="AE20" s="16"/>
      <c r="AX20" s="15"/>
    </row>
    <row r="21" spans="1:56" s="13" customFormat="1" ht="18" customHeight="1" x14ac:dyDescent="0.25">
      <c r="B21" s="15" t="s">
        <v>166</v>
      </c>
      <c r="C21" s="46"/>
      <c r="F21" s="15" t="s">
        <v>182</v>
      </c>
      <c r="J21" s="15" t="s">
        <v>154</v>
      </c>
      <c r="N21"/>
      <c r="O21"/>
      <c r="P21"/>
      <c r="Q21"/>
      <c r="AC21" s="16"/>
      <c r="AD21" s="16"/>
      <c r="AE21" s="16"/>
      <c r="AX21" s="15"/>
    </row>
    <row r="22" spans="1:56" s="13" customFormat="1" ht="18" customHeight="1" x14ac:dyDescent="0.25">
      <c r="B22" s="15" t="s">
        <v>194</v>
      </c>
      <c r="F22" s="15" t="s">
        <v>183</v>
      </c>
      <c r="J22" s="15" t="s">
        <v>155</v>
      </c>
      <c r="N22"/>
      <c r="O22"/>
      <c r="P22"/>
      <c r="Q22"/>
      <c r="AC22" s="16"/>
      <c r="AD22" s="16"/>
      <c r="AE22" s="16"/>
      <c r="AX22" s="15"/>
    </row>
    <row r="23" spans="1:56" s="13" customFormat="1" ht="18" customHeight="1" x14ac:dyDescent="0.25">
      <c r="B23" s="15" t="s">
        <v>179</v>
      </c>
      <c r="F23" s="15" t="s">
        <v>210</v>
      </c>
      <c r="J23" s="15" t="s">
        <v>156</v>
      </c>
      <c r="N23"/>
      <c r="O23"/>
      <c r="P23"/>
      <c r="Q23"/>
      <c r="AC23" s="16"/>
      <c r="AD23" s="16"/>
      <c r="AE23" s="16"/>
      <c r="AX23" s="15"/>
    </row>
    <row r="24" spans="1:56" s="13" customFormat="1" ht="18" customHeight="1" x14ac:dyDescent="0.25">
      <c r="B24" s="15" t="s">
        <v>180</v>
      </c>
      <c r="F24" s="15" t="s">
        <v>184</v>
      </c>
      <c r="G24" s="15"/>
      <c r="J24" s="15" t="s">
        <v>157</v>
      </c>
      <c r="N24"/>
      <c r="O24"/>
      <c r="P24"/>
      <c r="Q24"/>
      <c r="AC24" s="16"/>
      <c r="AD24" s="16"/>
      <c r="AE24" s="16"/>
      <c r="AX24" s="15"/>
    </row>
    <row r="25" spans="1:56" s="13" customFormat="1" ht="18" customHeight="1" x14ac:dyDescent="0.25">
      <c r="J25" s="15" t="s">
        <v>158</v>
      </c>
      <c r="L25" s="47"/>
      <c r="N25"/>
      <c r="O25"/>
      <c r="P25"/>
      <c r="Q25"/>
      <c r="Y25" s="16"/>
      <c r="Z25" s="16"/>
      <c r="AC25" s="16"/>
      <c r="AD25" s="16"/>
      <c r="AE25" s="16"/>
      <c r="AX25" s="15"/>
    </row>
    <row r="26" spans="1:56" s="13" customFormat="1" ht="18" customHeight="1" x14ac:dyDescent="0.25">
      <c r="J26" s="15" t="s">
        <v>195</v>
      </c>
      <c r="L26" s="47"/>
      <c r="Y26" s="16"/>
      <c r="Z26" s="16"/>
      <c r="AC26" s="16"/>
      <c r="AD26" s="16"/>
      <c r="AE26" s="16"/>
      <c r="AX26" s="15"/>
    </row>
    <row r="27" spans="1:56" s="13" customFormat="1" ht="18" customHeight="1" x14ac:dyDescent="0.25">
      <c r="F27" s="15"/>
      <c r="J27" s="15" t="s">
        <v>152</v>
      </c>
      <c r="L27" s="47"/>
      <c r="Y27" s="16"/>
      <c r="Z27" s="16"/>
      <c r="AC27" s="16"/>
      <c r="AD27" s="16"/>
      <c r="AE27" s="16"/>
      <c r="AX27" s="15"/>
    </row>
    <row r="28" spans="1:56" s="13" customFormat="1" ht="7.5" customHeight="1" thickBot="1" x14ac:dyDescent="0.3">
      <c r="B28" s="15"/>
      <c r="K28" s="15"/>
      <c r="Y28" s="16"/>
      <c r="Z28" s="16"/>
      <c r="AC28" s="16"/>
      <c r="AD28" s="16"/>
      <c r="AE28" s="16"/>
      <c r="AX28" s="15"/>
    </row>
    <row r="29" spans="1:56" ht="18" customHeight="1" x14ac:dyDescent="0.25">
      <c r="A29" s="13"/>
      <c r="B29" s="48">
        <v>45674</v>
      </c>
      <c r="C29" s="49" t="s">
        <v>129</v>
      </c>
      <c r="D29" s="48">
        <f>B29+7</f>
        <v>45681</v>
      </c>
      <c r="E29" s="49" t="s">
        <v>129</v>
      </c>
      <c r="F29" s="48">
        <f>D29+7</f>
        <v>45688</v>
      </c>
      <c r="G29" s="49" t="s">
        <v>129</v>
      </c>
      <c r="H29" s="48">
        <f>F29+7</f>
        <v>45695</v>
      </c>
      <c r="I29" s="49" t="s">
        <v>129</v>
      </c>
      <c r="J29" s="48">
        <f>H29+7</f>
        <v>45702</v>
      </c>
      <c r="K29" s="49" t="s">
        <v>129</v>
      </c>
      <c r="L29" s="48">
        <f>J29+7</f>
        <v>45709</v>
      </c>
      <c r="M29" s="49" t="s">
        <v>129</v>
      </c>
      <c r="Y29" s="34"/>
      <c r="Z29" s="34"/>
      <c r="AC29" s="16"/>
      <c r="AD29" s="16"/>
      <c r="AE29" s="16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6"/>
      <c r="AV29" s="16"/>
      <c r="AW29" s="16"/>
      <c r="AX29" s="16"/>
      <c r="AY29" s="16"/>
      <c r="AZ29" s="16"/>
      <c r="BA29" s="16"/>
      <c r="BB29" s="16"/>
      <c r="BC29" s="16"/>
      <c r="BD29" s="16"/>
    </row>
    <row r="30" spans="1:56" ht="18" customHeight="1" x14ac:dyDescent="0.25">
      <c r="A30" s="50"/>
      <c r="B30" s="51" t="s">
        <v>144</v>
      </c>
      <c r="C30" s="16" t="s">
        <v>46</v>
      </c>
      <c r="D30" s="51" t="s">
        <v>144</v>
      </c>
      <c r="E30" s="16" t="s">
        <v>68</v>
      </c>
      <c r="F30" s="51" t="s">
        <v>144</v>
      </c>
      <c r="G30" s="16" t="s">
        <v>84</v>
      </c>
      <c r="H30" s="51" t="s">
        <v>144</v>
      </c>
      <c r="I30" s="16" t="s">
        <v>18</v>
      </c>
      <c r="J30" s="51" t="s">
        <v>144</v>
      </c>
      <c r="K30" s="16" t="s">
        <v>25</v>
      </c>
      <c r="L30" s="51" t="s">
        <v>144</v>
      </c>
      <c r="M30" s="52" t="s">
        <v>76</v>
      </c>
      <c r="O30"/>
      <c r="P30"/>
      <c r="Y30" s="34"/>
      <c r="Z30" s="34"/>
      <c r="AB30" s="16"/>
      <c r="AC30" s="16"/>
      <c r="AD30" s="16"/>
      <c r="AE30" s="1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16"/>
      <c r="AX30" s="16"/>
      <c r="AY30" s="16"/>
      <c r="AZ30" s="16"/>
      <c r="BA30" s="16"/>
      <c r="BB30" s="16"/>
      <c r="BC30" s="16"/>
      <c r="BD30" s="16"/>
    </row>
    <row r="31" spans="1:56" ht="18" customHeight="1" x14ac:dyDescent="0.25">
      <c r="A31" s="50"/>
      <c r="B31" s="51" t="s">
        <v>145</v>
      </c>
      <c r="C31" s="16" t="s">
        <v>0</v>
      </c>
      <c r="D31" s="51" t="s">
        <v>145</v>
      </c>
      <c r="E31" s="16" t="s">
        <v>69</v>
      </c>
      <c r="F31" s="51" t="s">
        <v>145</v>
      </c>
      <c r="G31" s="16" t="s">
        <v>93</v>
      </c>
      <c r="H31" s="51" t="s">
        <v>145</v>
      </c>
      <c r="I31" s="16" t="s">
        <v>66</v>
      </c>
      <c r="J31" s="51" t="s">
        <v>145</v>
      </c>
      <c r="K31" s="16" t="s">
        <v>55</v>
      </c>
      <c r="L31" s="51" t="s">
        <v>145</v>
      </c>
      <c r="M31" s="52" t="s">
        <v>51</v>
      </c>
      <c r="O31"/>
      <c r="P31"/>
      <c r="Y31" s="34"/>
      <c r="Z31" s="34"/>
      <c r="AB31" s="16"/>
      <c r="AC31" s="16"/>
      <c r="AD31" s="16"/>
      <c r="AE31" s="1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16"/>
      <c r="AX31" s="16"/>
      <c r="AY31" s="16"/>
      <c r="AZ31" s="16"/>
      <c r="BA31" s="16"/>
      <c r="BB31" s="16"/>
      <c r="BC31" s="16"/>
      <c r="BD31" s="16"/>
    </row>
    <row r="32" spans="1:56" ht="18" customHeight="1" thickBot="1" x14ac:dyDescent="0.3">
      <c r="B32" s="51" t="s">
        <v>209</v>
      </c>
      <c r="C32" s="16" t="s">
        <v>121</v>
      </c>
      <c r="D32" s="51" t="s">
        <v>146</v>
      </c>
      <c r="E32" s="16" t="s">
        <v>2</v>
      </c>
      <c r="F32" s="51" t="s">
        <v>146</v>
      </c>
      <c r="G32" s="16" t="s">
        <v>99</v>
      </c>
      <c r="H32" s="51" t="s">
        <v>146</v>
      </c>
      <c r="I32" s="16" t="s">
        <v>107</v>
      </c>
      <c r="J32" s="51"/>
      <c r="K32" s="16"/>
      <c r="L32" s="51"/>
      <c r="M32" s="52"/>
      <c r="O32"/>
      <c r="P32"/>
      <c r="Y32" s="34"/>
      <c r="Z32" s="34"/>
      <c r="AB32" s="16"/>
      <c r="AC32" s="16"/>
      <c r="AD32" s="16"/>
      <c r="AE32" s="16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Y32" s="16"/>
      <c r="AZ32" s="16"/>
      <c r="BA32" s="16"/>
      <c r="BB32" s="16"/>
      <c r="BC32" s="16"/>
      <c r="BD32" s="16"/>
    </row>
    <row r="33" spans="1:56" ht="18" customHeight="1" thickTop="1" x14ac:dyDescent="0.25">
      <c r="B33" s="53">
        <f>B29+1</f>
        <v>45675</v>
      </c>
      <c r="C33" s="54" t="s">
        <v>130</v>
      </c>
      <c r="D33" s="53">
        <f>D29+1</f>
        <v>45682</v>
      </c>
      <c r="E33" s="54" t="s">
        <v>130</v>
      </c>
      <c r="F33" s="53">
        <f>F29+1</f>
        <v>45689</v>
      </c>
      <c r="G33" s="54" t="s">
        <v>130</v>
      </c>
      <c r="H33" s="53">
        <f>H29+1</f>
        <v>45696</v>
      </c>
      <c r="I33" s="54" t="s">
        <v>130</v>
      </c>
      <c r="J33" s="53">
        <f>J29+1</f>
        <v>45703</v>
      </c>
      <c r="K33" s="54" t="s">
        <v>130</v>
      </c>
      <c r="L33" s="53">
        <f>L29+1</f>
        <v>45710</v>
      </c>
      <c r="M33" s="54" t="s">
        <v>130</v>
      </c>
      <c r="O33"/>
      <c r="P33"/>
      <c r="Y33" s="34"/>
      <c r="Z33" s="34"/>
      <c r="AB33" s="27"/>
      <c r="AC33" s="16"/>
      <c r="AD33" s="16"/>
      <c r="AE33" s="16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Y33" s="16"/>
      <c r="AZ33" s="16"/>
      <c r="BA33" s="16"/>
      <c r="BB33" s="16"/>
      <c r="BC33" s="16"/>
      <c r="BD33" s="16"/>
    </row>
    <row r="34" spans="1:56" ht="18" customHeight="1" x14ac:dyDescent="0.25">
      <c r="A34" s="50"/>
      <c r="B34" s="51" t="s">
        <v>133</v>
      </c>
      <c r="C34" s="16" t="s">
        <v>87</v>
      </c>
      <c r="D34" s="51" t="s">
        <v>133</v>
      </c>
      <c r="E34" s="16" t="s">
        <v>90</v>
      </c>
      <c r="F34" s="51" t="s">
        <v>133</v>
      </c>
      <c r="G34" s="16" t="s">
        <v>113</v>
      </c>
      <c r="H34" s="51" t="s">
        <v>133</v>
      </c>
      <c r="I34" s="16" t="s">
        <v>1</v>
      </c>
      <c r="J34" s="51" t="s">
        <v>133</v>
      </c>
      <c r="K34" s="16" t="s">
        <v>72</v>
      </c>
      <c r="L34" s="51" t="s">
        <v>133</v>
      </c>
      <c r="M34" s="52" t="s">
        <v>105</v>
      </c>
      <c r="O34"/>
      <c r="P34"/>
      <c r="Y34" s="34"/>
      <c r="Z34" s="34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Y34" s="16"/>
      <c r="AZ34" s="16"/>
      <c r="BA34" s="16"/>
      <c r="BB34" s="16"/>
      <c r="BC34" s="16"/>
      <c r="BD34" s="16"/>
    </row>
    <row r="35" spans="1:56" ht="18" customHeight="1" x14ac:dyDescent="0.25">
      <c r="B35" s="51" t="s">
        <v>134</v>
      </c>
      <c r="C35" s="16" t="s">
        <v>16</v>
      </c>
      <c r="D35" s="51" t="s">
        <v>134</v>
      </c>
      <c r="E35" s="16" t="s">
        <v>26</v>
      </c>
      <c r="F35" s="51" t="s">
        <v>134</v>
      </c>
      <c r="G35" s="16" t="s">
        <v>17</v>
      </c>
      <c r="H35" s="51" t="s">
        <v>134</v>
      </c>
      <c r="I35" s="16" t="s">
        <v>102</v>
      </c>
      <c r="J35" s="51" t="s">
        <v>134</v>
      </c>
      <c r="K35" s="16" t="s">
        <v>74</v>
      </c>
      <c r="L35" s="51" t="s">
        <v>134</v>
      </c>
      <c r="M35" s="52" t="s">
        <v>38</v>
      </c>
      <c r="O35"/>
      <c r="P35"/>
      <c r="Y35" s="34"/>
      <c r="Z35" s="34"/>
      <c r="AB35" s="27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Y35" s="16"/>
      <c r="AZ35" s="16"/>
      <c r="BA35" s="16"/>
      <c r="BB35" s="16"/>
      <c r="BC35" s="16"/>
      <c r="BD35" s="16"/>
    </row>
    <row r="36" spans="1:56" ht="18" customHeight="1" x14ac:dyDescent="0.25">
      <c r="B36" s="51" t="s">
        <v>135</v>
      </c>
      <c r="C36" s="16" t="s">
        <v>67</v>
      </c>
      <c r="D36" s="51" t="s">
        <v>135</v>
      </c>
      <c r="E36" s="16" t="s">
        <v>115</v>
      </c>
      <c r="F36" s="51" t="s">
        <v>135</v>
      </c>
      <c r="G36" s="16" t="s">
        <v>50</v>
      </c>
      <c r="H36" s="51" t="s">
        <v>135</v>
      </c>
      <c r="I36" s="16" t="s">
        <v>5</v>
      </c>
      <c r="J36" s="51" t="s">
        <v>135</v>
      </c>
      <c r="K36" s="16" t="s">
        <v>83</v>
      </c>
      <c r="L36" s="51" t="s">
        <v>135</v>
      </c>
      <c r="M36" s="52" t="s">
        <v>4</v>
      </c>
      <c r="O36"/>
      <c r="P36"/>
      <c r="Y36" s="34"/>
      <c r="Z36" s="34"/>
      <c r="AB36" s="16"/>
      <c r="AC36" s="16"/>
      <c r="AD36" s="16"/>
      <c r="AE36" s="16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Y36" s="16"/>
      <c r="AZ36" s="16"/>
      <c r="BA36" s="16"/>
      <c r="BB36" s="16"/>
      <c r="BC36" s="16"/>
      <c r="BD36" s="16"/>
    </row>
    <row r="37" spans="1:56" ht="18" customHeight="1" x14ac:dyDescent="0.25">
      <c r="B37" s="51" t="s">
        <v>136</v>
      </c>
      <c r="C37" s="16" t="s">
        <v>7</v>
      </c>
      <c r="D37" s="51" t="s">
        <v>136</v>
      </c>
      <c r="E37" s="16" t="s">
        <v>56</v>
      </c>
      <c r="F37" s="51" t="s">
        <v>136</v>
      </c>
      <c r="G37" s="16" t="s">
        <v>52</v>
      </c>
      <c r="H37" s="51" t="s">
        <v>136</v>
      </c>
      <c r="I37" s="16" t="s">
        <v>70</v>
      </c>
      <c r="J37" s="51" t="s">
        <v>136</v>
      </c>
      <c r="K37" s="16" t="s">
        <v>101</v>
      </c>
      <c r="L37" s="51" t="s">
        <v>136</v>
      </c>
      <c r="M37" s="52" t="s">
        <v>47</v>
      </c>
      <c r="O37"/>
      <c r="P37"/>
      <c r="Y37" s="34"/>
      <c r="Z37" s="34"/>
      <c r="AB37" s="16"/>
      <c r="AC37" s="16"/>
      <c r="AD37" s="16"/>
      <c r="AE37" s="16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Y37" s="16"/>
      <c r="AZ37" s="16"/>
      <c r="BA37" s="16"/>
      <c r="BB37" s="16"/>
      <c r="BC37" s="16"/>
      <c r="BD37" s="16"/>
    </row>
    <row r="38" spans="1:56" ht="18" customHeight="1" x14ac:dyDescent="0.25">
      <c r="B38" s="51" t="s">
        <v>137</v>
      </c>
      <c r="C38" s="16" t="s">
        <v>106</v>
      </c>
      <c r="D38" s="51" t="s">
        <v>137</v>
      </c>
      <c r="E38" s="16" t="s">
        <v>77</v>
      </c>
      <c r="F38" s="51" t="s">
        <v>137</v>
      </c>
      <c r="G38" s="16" t="s">
        <v>39</v>
      </c>
      <c r="H38" s="51" t="s">
        <v>137</v>
      </c>
      <c r="I38" s="16" t="s">
        <v>116</v>
      </c>
      <c r="J38" s="51" t="s">
        <v>137</v>
      </c>
      <c r="K38" s="16" t="s">
        <v>62</v>
      </c>
      <c r="L38" s="51" t="s">
        <v>137</v>
      </c>
      <c r="M38" s="52" t="s">
        <v>97</v>
      </c>
      <c r="O38"/>
      <c r="P38"/>
      <c r="Y38" s="34"/>
      <c r="Z38" s="34"/>
      <c r="AB38" s="27"/>
      <c r="AC38" s="1"/>
      <c r="AD38" s="16"/>
      <c r="AE38" s="16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Y38" s="16"/>
      <c r="AZ38" s="16"/>
      <c r="BA38" s="16"/>
      <c r="BB38" s="16"/>
      <c r="BC38" s="16"/>
      <c r="BD38" s="16"/>
    </row>
    <row r="39" spans="1:56" ht="18" customHeight="1" x14ac:dyDescent="0.25">
      <c r="B39" s="51" t="s">
        <v>138</v>
      </c>
      <c r="C39" s="16" t="s">
        <v>20</v>
      </c>
      <c r="D39" s="51" t="s">
        <v>138</v>
      </c>
      <c r="E39" s="16" t="s">
        <v>19</v>
      </c>
      <c r="F39" s="51" t="s">
        <v>138</v>
      </c>
      <c r="G39" s="16" t="s">
        <v>122</v>
      </c>
      <c r="H39" s="51" t="s">
        <v>138</v>
      </c>
      <c r="I39" s="16" t="s">
        <v>30</v>
      </c>
      <c r="J39" s="51" t="s">
        <v>138</v>
      </c>
      <c r="K39" s="16" t="s">
        <v>112</v>
      </c>
      <c r="L39" s="51" t="s">
        <v>138</v>
      </c>
      <c r="M39" s="52" t="s">
        <v>127</v>
      </c>
      <c r="O39"/>
      <c r="P39"/>
      <c r="Y39" s="34"/>
      <c r="Z39" s="34"/>
      <c r="AB39" s="27"/>
      <c r="AC39" s="1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Y39" s="16"/>
      <c r="AZ39" s="16"/>
      <c r="BA39" s="16"/>
      <c r="BB39" s="16"/>
      <c r="BC39" s="16"/>
      <c r="BD39" s="16"/>
    </row>
    <row r="40" spans="1:56" ht="18" customHeight="1" x14ac:dyDescent="0.25">
      <c r="B40" s="51" t="s">
        <v>139</v>
      </c>
      <c r="C40" s="16" t="s">
        <v>27</v>
      </c>
      <c r="D40" s="51" t="s">
        <v>139</v>
      </c>
      <c r="E40" s="16" t="s">
        <v>34</v>
      </c>
      <c r="F40" s="51" t="s">
        <v>139</v>
      </c>
      <c r="G40" s="16" t="s">
        <v>57</v>
      </c>
      <c r="H40" s="51" t="s">
        <v>139</v>
      </c>
      <c r="I40" s="16" t="s">
        <v>21</v>
      </c>
      <c r="J40" s="51" t="s">
        <v>139</v>
      </c>
      <c r="K40" s="16" t="s">
        <v>12</v>
      </c>
      <c r="L40" s="51" t="s">
        <v>139</v>
      </c>
      <c r="M40" s="52" t="s">
        <v>95</v>
      </c>
      <c r="O40"/>
      <c r="P40"/>
      <c r="Y40" s="34"/>
      <c r="Z40" s="34"/>
      <c r="AB40" s="27"/>
      <c r="AC40" s="1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Y40" s="16"/>
      <c r="AZ40" s="16"/>
      <c r="BA40" s="16"/>
      <c r="BB40" s="16"/>
      <c r="BC40" s="16"/>
      <c r="BD40" s="16"/>
    </row>
    <row r="41" spans="1:56" ht="18" customHeight="1" x14ac:dyDescent="0.25">
      <c r="B41" s="51" t="s">
        <v>140</v>
      </c>
      <c r="C41" s="16" t="s">
        <v>45</v>
      </c>
      <c r="D41" s="51" t="s">
        <v>140</v>
      </c>
      <c r="E41" s="16" t="s">
        <v>11</v>
      </c>
      <c r="F41" s="51" t="s">
        <v>140</v>
      </c>
      <c r="G41" s="16" t="s">
        <v>118</v>
      </c>
      <c r="H41" s="51" t="s">
        <v>140</v>
      </c>
      <c r="I41" s="16" t="s">
        <v>44</v>
      </c>
      <c r="J41" s="51" t="s">
        <v>140</v>
      </c>
      <c r="K41" s="16" t="s">
        <v>47</v>
      </c>
      <c r="L41" s="51" t="s">
        <v>140</v>
      </c>
      <c r="M41" s="52" t="s">
        <v>31</v>
      </c>
      <c r="O41"/>
      <c r="P41"/>
      <c r="Y41" s="37"/>
      <c r="Z41" s="37"/>
      <c r="AA41" s="30"/>
      <c r="AB41" s="27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Y41" s="16"/>
      <c r="AZ41" s="16"/>
      <c r="BA41" s="16"/>
      <c r="BB41" s="16"/>
      <c r="BC41" s="16"/>
      <c r="BD41" s="16"/>
    </row>
    <row r="42" spans="1:56" ht="18" customHeight="1" x14ac:dyDescent="0.25">
      <c r="B42" s="51" t="s">
        <v>141</v>
      </c>
      <c r="C42" s="16" t="s">
        <v>200</v>
      </c>
      <c r="D42" s="51" t="s">
        <v>141</v>
      </c>
      <c r="E42" s="16" t="s">
        <v>3</v>
      </c>
      <c r="F42" s="51" t="s">
        <v>141</v>
      </c>
      <c r="G42" s="16" t="s">
        <v>65</v>
      </c>
      <c r="H42" s="51" t="s">
        <v>141</v>
      </c>
      <c r="I42" s="16" t="s">
        <v>207</v>
      </c>
      <c r="J42" s="51" t="s">
        <v>141</v>
      </c>
      <c r="K42" s="16" t="s">
        <v>10</v>
      </c>
      <c r="L42" s="51" t="s">
        <v>141</v>
      </c>
      <c r="M42" s="52" t="s">
        <v>79</v>
      </c>
      <c r="O42"/>
      <c r="P42"/>
      <c r="Y42" s="34"/>
      <c r="Z42" s="34"/>
      <c r="AB42" s="27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Y42" s="16"/>
      <c r="AZ42" s="16"/>
      <c r="BA42" s="16"/>
      <c r="BB42" s="16"/>
      <c r="BC42" s="16"/>
      <c r="BD42" s="16"/>
    </row>
    <row r="43" spans="1:56" ht="18" customHeight="1" x14ac:dyDescent="0.25">
      <c r="B43" s="51" t="s">
        <v>142</v>
      </c>
      <c r="C43" s="16" t="s">
        <v>35</v>
      </c>
      <c r="D43" s="51" t="s">
        <v>142</v>
      </c>
      <c r="E43" s="16" t="s">
        <v>111</v>
      </c>
      <c r="F43" s="51" t="s">
        <v>142</v>
      </c>
      <c r="G43" s="16" t="s">
        <v>43</v>
      </c>
      <c r="H43" s="51" t="s">
        <v>142</v>
      </c>
      <c r="I43" s="16" t="s">
        <v>8</v>
      </c>
      <c r="J43" s="51" t="s">
        <v>142</v>
      </c>
      <c r="K43" s="16" t="s">
        <v>37</v>
      </c>
      <c r="L43" s="51" t="s">
        <v>142</v>
      </c>
      <c r="M43" s="52" t="s">
        <v>126</v>
      </c>
      <c r="Y43" s="34"/>
      <c r="Z43" s="34"/>
      <c r="AB43" s="16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Y43" s="16"/>
      <c r="AZ43" s="16"/>
      <c r="BA43" s="16"/>
      <c r="BB43" s="16"/>
      <c r="BC43" s="16"/>
      <c r="BD43" s="16"/>
    </row>
    <row r="44" spans="1:56" ht="18" customHeight="1" x14ac:dyDescent="0.25">
      <c r="B44" s="51" t="s">
        <v>143</v>
      </c>
      <c r="C44" s="16" t="s">
        <v>60</v>
      </c>
      <c r="D44" s="51" t="s">
        <v>143</v>
      </c>
      <c r="E44" s="16" t="s">
        <v>120</v>
      </c>
      <c r="F44" s="51" t="s">
        <v>143</v>
      </c>
      <c r="G44" s="16" t="s">
        <v>29</v>
      </c>
      <c r="H44" s="51" t="s">
        <v>143</v>
      </c>
      <c r="I44" s="16" t="s">
        <v>199</v>
      </c>
      <c r="J44" s="51" t="s">
        <v>143</v>
      </c>
      <c r="K44" s="16" t="s">
        <v>205</v>
      </c>
      <c r="L44" s="51" t="s">
        <v>143</v>
      </c>
      <c r="M44" s="52" t="s">
        <v>208</v>
      </c>
      <c r="Y44" s="34"/>
      <c r="Z44" s="34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Y44" s="16"/>
      <c r="AZ44" s="16"/>
      <c r="BA44" s="16"/>
      <c r="BB44" s="16"/>
      <c r="BC44" s="16"/>
      <c r="BD44" s="16"/>
    </row>
    <row r="45" spans="1:56" ht="18" customHeight="1" x14ac:dyDescent="0.25">
      <c r="B45" s="51" t="s">
        <v>144</v>
      </c>
      <c r="C45" s="16" t="s">
        <v>14</v>
      </c>
      <c r="D45" s="51" t="s">
        <v>144</v>
      </c>
      <c r="E45" s="16" t="s">
        <v>89</v>
      </c>
      <c r="F45" s="51" t="s">
        <v>144</v>
      </c>
      <c r="G45" s="16" t="s">
        <v>63</v>
      </c>
      <c r="H45" s="51" t="s">
        <v>144</v>
      </c>
      <c r="I45" s="16" t="s">
        <v>196</v>
      </c>
      <c r="J45" s="51" t="s">
        <v>144</v>
      </c>
      <c r="K45" s="16" t="s">
        <v>33</v>
      </c>
      <c r="L45" s="51" t="s">
        <v>144</v>
      </c>
      <c r="M45" s="52" t="s">
        <v>54</v>
      </c>
      <c r="Y45" s="34"/>
      <c r="Z45" s="34"/>
      <c r="AB45" s="1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Y45" s="16"/>
      <c r="AZ45" s="16"/>
      <c r="BA45" s="16"/>
      <c r="BB45" s="16"/>
      <c r="BC45" s="16"/>
      <c r="BD45" s="16"/>
    </row>
    <row r="46" spans="1:56" ht="18" customHeight="1" x14ac:dyDescent="0.25">
      <c r="B46" s="51" t="s">
        <v>145</v>
      </c>
      <c r="C46" s="16" t="s">
        <v>81</v>
      </c>
      <c r="D46" s="51" t="s">
        <v>145</v>
      </c>
      <c r="E46" s="16" t="s">
        <v>42</v>
      </c>
      <c r="F46" s="51" t="s">
        <v>145</v>
      </c>
      <c r="G46" s="16" t="s">
        <v>9</v>
      </c>
      <c r="H46" s="51" t="s">
        <v>145</v>
      </c>
      <c r="I46" s="16" t="s">
        <v>88</v>
      </c>
      <c r="J46" s="51" t="s">
        <v>145</v>
      </c>
      <c r="K46" s="16" t="s">
        <v>108</v>
      </c>
      <c r="L46" s="51" t="s">
        <v>145</v>
      </c>
      <c r="M46" s="52" t="s">
        <v>64</v>
      </c>
      <c r="Y46" s="34"/>
      <c r="Z46" s="34"/>
      <c r="AB46" s="1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Y46" s="16"/>
      <c r="AZ46" s="16"/>
      <c r="BA46" s="16"/>
      <c r="BB46" s="16"/>
      <c r="BC46" s="16"/>
      <c r="BD46" s="16"/>
    </row>
    <row r="47" spans="1:56" ht="18" customHeight="1" thickBot="1" x14ac:dyDescent="0.3">
      <c r="B47" s="51" t="s">
        <v>146</v>
      </c>
      <c r="C47" s="16" t="s">
        <v>117</v>
      </c>
      <c r="D47" s="51" t="s">
        <v>146</v>
      </c>
      <c r="E47" s="16" t="s">
        <v>201</v>
      </c>
      <c r="F47" s="51" t="s">
        <v>146</v>
      </c>
      <c r="G47" s="16" t="s">
        <v>100</v>
      </c>
      <c r="H47" s="51" t="s">
        <v>146</v>
      </c>
      <c r="I47" s="16" t="s">
        <v>91</v>
      </c>
      <c r="J47" s="51" t="s">
        <v>146</v>
      </c>
      <c r="K47" s="16" t="s">
        <v>119</v>
      </c>
      <c r="L47" s="51" t="s">
        <v>146</v>
      </c>
      <c r="M47" s="52" t="s">
        <v>13</v>
      </c>
      <c r="Y47" s="34"/>
      <c r="Z47" s="34"/>
      <c r="AB47" s="1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Y47" s="16"/>
      <c r="AZ47" s="16"/>
      <c r="BA47" s="16"/>
      <c r="BB47" s="16"/>
      <c r="BC47" s="16"/>
      <c r="BD47" s="16"/>
    </row>
    <row r="48" spans="1:56" ht="47.1" customHeight="1" thickBot="1" x14ac:dyDescent="0.3">
      <c r="B48" s="64" t="s">
        <v>211</v>
      </c>
      <c r="C48" s="65"/>
      <c r="D48" s="64" t="s">
        <v>212</v>
      </c>
      <c r="E48" s="65"/>
      <c r="F48" s="64" t="s">
        <v>213</v>
      </c>
      <c r="G48" s="65"/>
      <c r="H48" s="64" t="s">
        <v>214</v>
      </c>
      <c r="I48" s="65"/>
      <c r="J48" s="64" t="s">
        <v>215</v>
      </c>
      <c r="K48" s="65"/>
      <c r="L48" s="64" t="s">
        <v>216</v>
      </c>
      <c r="M48" s="65"/>
      <c r="O48" s="38"/>
      <c r="Z48" s="34"/>
      <c r="AB48" s="16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Y48" s="16"/>
      <c r="AZ48" s="16"/>
      <c r="BA48" s="16"/>
      <c r="BB48" s="16"/>
      <c r="BC48" s="16"/>
      <c r="BD48" s="16"/>
    </row>
    <row r="49" spans="1:56" ht="14.1" customHeight="1" thickBot="1" x14ac:dyDescent="0.3">
      <c r="B49" s="55"/>
      <c r="C49" s="56"/>
      <c r="D49" s="57"/>
      <c r="E49" s="56"/>
      <c r="F49" s="57"/>
      <c r="G49" s="56"/>
      <c r="H49" s="55"/>
      <c r="I49" s="56"/>
      <c r="J49" s="57"/>
      <c r="K49" s="56"/>
      <c r="L49" s="57"/>
      <c r="M49" s="56"/>
      <c r="Z49" s="34"/>
      <c r="AB49" s="1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Y49" s="16"/>
      <c r="AZ49" s="16"/>
      <c r="BA49" s="16"/>
      <c r="BB49" s="16"/>
      <c r="BC49" s="16"/>
      <c r="BD49" s="16"/>
    </row>
    <row r="50" spans="1:56" s="21" customFormat="1" ht="18" customHeight="1" x14ac:dyDescent="0.25">
      <c r="A50" s="50"/>
      <c r="B50" s="58"/>
      <c r="C50" s="48">
        <f>L29+7</f>
        <v>45716</v>
      </c>
      <c r="D50" s="49" t="s">
        <v>129</v>
      </c>
      <c r="E50" s="48">
        <f>C50+7</f>
        <v>45723</v>
      </c>
      <c r="F50" s="49" t="s">
        <v>129</v>
      </c>
      <c r="G50" s="48">
        <f>E50+7</f>
        <v>45730</v>
      </c>
      <c r="H50" s="49" t="s">
        <v>129</v>
      </c>
      <c r="I50" s="48">
        <f>G50+7</f>
        <v>45737</v>
      </c>
      <c r="J50" s="49" t="s">
        <v>129</v>
      </c>
      <c r="K50" s="48">
        <f>I50+7</f>
        <v>45744</v>
      </c>
      <c r="L50" s="49" t="s">
        <v>129</v>
      </c>
      <c r="M50" s="58"/>
      <c r="Z50" s="34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Y50" s="16"/>
      <c r="AZ50" s="16"/>
      <c r="BA50" s="16"/>
      <c r="BB50" s="16"/>
      <c r="BC50" s="16"/>
      <c r="BD50" s="16"/>
    </row>
    <row r="51" spans="1:56" s="21" customFormat="1" ht="18" customHeight="1" x14ac:dyDescent="0.25">
      <c r="A51" s="50"/>
      <c r="B51" s="58"/>
      <c r="C51" s="51" t="s">
        <v>144</v>
      </c>
      <c r="D51" s="34" t="s">
        <v>24</v>
      </c>
      <c r="E51" s="51" t="s">
        <v>144</v>
      </c>
      <c r="F51" s="34" t="s">
        <v>104</v>
      </c>
      <c r="G51" s="51" t="s">
        <v>144</v>
      </c>
      <c r="H51" s="34" t="s">
        <v>217</v>
      </c>
      <c r="I51" s="51" t="s">
        <v>144</v>
      </c>
      <c r="J51" s="70" t="s">
        <v>256</v>
      </c>
      <c r="K51" s="51" t="s">
        <v>144</v>
      </c>
      <c r="L51" s="59" t="s">
        <v>244</v>
      </c>
      <c r="M51" s="58"/>
      <c r="Y51" s="34"/>
      <c r="Z51" s="34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Y51" s="16"/>
      <c r="AZ51" s="16"/>
      <c r="BA51" s="16"/>
      <c r="BB51" s="16"/>
      <c r="BC51" s="16"/>
      <c r="BD51" s="16"/>
    </row>
    <row r="52" spans="1:56" s="21" customFormat="1" ht="18" customHeight="1" thickBot="1" x14ac:dyDescent="0.3">
      <c r="A52" s="50"/>
      <c r="C52" s="51" t="s">
        <v>145</v>
      </c>
      <c r="D52" s="34" t="s">
        <v>198</v>
      </c>
      <c r="E52" s="51" t="s">
        <v>145</v>
      </c>
      <c r="F52" s="70" t="s">
        <v>258</v>
      </c>
      <c r="G52" s="51" t="s">
        <v>145</v>
      </c>
      <c r="H52" s="70" t="s">
        <v>257</v>
      </c>
      <c r="I52" s="51" t="s">
        <v>145</v>
      </c>
      <c r="J52" s="34" t="s">
        <v>114</v>
      </c>
      <c r="K52" s="51" t="s">
        <v>145</v>
      </c>
      <c r="L52" s="59" t="s">
        <v>85</v>
      </c>
      <c r="M52" s="58"/>
      <c r="N52"/>
      <c r="O52"/>
      <c r="P52"/>
      <c r="Q52"/>
      <c r="Y52" s="34"/>
      <c r="Z52" s="34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Y52" s="16"/>
      <c r="AZ52" s="16"/>
      <c r="BA52" s="16"/>
      <c r="BB52" s="16"/>
      <c r="BC52" s="16"/>
      <c r="BD52" s="16"/>
    </row>
    <row r="53" spans="1:56" s="21" customFormat="1" ht="18" customHeight="1" thickTop="1" x14ac:dyDescent="0.25">
      <c r="A53" s="50"/>
      <c r="B53" s="58"/>
      <c r="C53" s="53">
        <f>C50+1</f>
        <v>45717</v>
      </c>
      <c r="D53" s="54" t="s">
        <v>130</v>
      </c>
      <c r="E53" s="53">
        <f>E50+1</f>
        <v>45724</v>
      </c>
      <c r="F53" s="54" t="s">
        <v>130</v>
      </c>
      <c r="G53" s="53">
        <f>G50+1</f>
        <v>45731</v>
      </c>
      <c r="H53" s="54" t="s">
        <v>130</v>
      </c>
      <c r="I53" s="53">
        <f>I50+1</f>
        <v>45738</v>
      </c>
      <c r="J53" s="54" t="s">
        <v>130</v>
      </c>
      <c r="K53" s="53">
        <f>K50+1</f>
        <v>45745</v>
      </c>
      <c r="L53" s="54" t="s">
        <v>130</v>
      </c>
      <c r="M53" s="58"/>
      <c r="N53"/>
      <c r="O53"/>
      <c r="P53"/>
      <c r="Q53"/>
      <c r="Y53" s="34"/>
      <c r="Z53" s="34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Y53" s="16"/>
      <c r="AZ53" s="16"/>
      <c r="BA53" s="16"/>
      <c r="BB53" s="16"/>
      <c r="BC53" s="16"/>
      <c r="BD53" s="16"/>
    </row>
    <row r="54" spans="1:56" s="21" customFormat="1" ht="18" customHeight="1" x14ac:dyDescent="0.25">
      <c r="A54" s="50"/>
      <c r="B54" s="58"/>
      <c r="C54" s="51" t="s">
        <v>133</v>
      </c>
      <c r="D54" s="34" t="s">
        <v>82</v>
      </c>
      <c r="E54" s="51" t="s">
        <v>133</v>
      </c>
      <c r="F54" s="70" t="s">
        <v>259</v>
      </c>
      <c r="G54" s="51" t="s">
        <v>133</v>
      </c>
      <c r="H54" s="34" t="s">
        <v>6</v>
      </c>
      <c r="I54" s="51" t="s">
        <v>133</v>
      </c>
      <c r="J54" s="34" t="s">
        <v>233</v>
      </c>
      <c r="K54" s="51" t="s">
        <v>133</v>
      </c>
      <c r="L54" s="59" t="s">
        <v>22</v>
      </c>
      <c r="N54"/>
      <c r="O54"/>
      <c r="P54"/>
      <c r="Q54"/>
      <c r="Y54" s="34"/>
      <c r="Z54" s="34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Y54" s="16"/>
      <c r="AZ54" s="16"/>
      <c r="BA54" s="16"/>
      <c r="BB54" s="16"/>
      <c r="BC54" s="16"/>
      <c r="BD54" s="16"/>
    </row>
    <row r="55" spans="1:56" s="21" customFormat="1" ht="18" customHeight="1" x14ac:dyDescent="0.25">
      <c r="A55" s="50"/>
      <c r="B55" s="58"/>
      <c r="C55" s="51" t="s">
        <v>134</v>
      </c>
      <c r="D55" s="34" t="s">
        <v>239</v>
      </c>
      <c r="E55" s="51" t="s">
        <v>134</v>
      </c>
      <c r="F55" s="34" t="s">
        <v>123</v>
      </c>
      <c r="G55" s="51" t="s">
        <v>134</v>
      </c>
      <c r="H55" s="34" t="s">
        <v>229</v>
      </c>
      <c r="I55" s="51" t="s">
        <v>134</v>
      </c>
      <c r="J55" s="34" t="s">
        <v>73</v>
      </c>
      <c r="K55" s="51" t="s">
        <v>134</v>
      </c>
      <c r="L55" s="59" t="s">
        <v>15</v>
      </c>
      <c r="M55" s="58"/>
      <c r="N55"/>
      <c r="O55"/>
      <c r="P55"/>
      <c r="Q55"/>
      <c r="Y55" s="34"/>
      <c r="Z55" s="34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Y55" s="16"/>
      <c r="AZ55" s="16"/>
      <c r="BA55" s="16"/>
      <c r="BB55" s="16"/>
      <c r="BC55" s="16"/>
      <c r="BD55" s="16"/>
    </row>
    <row r="56" spans="1:56" s="21" customFormat="1" ht="18" customHeight="1" x14ac:dyDescent="0.25">
      <c r="A56" s="50"/>
      <c r="B56" s="58"/>
      <c r="C56" s="51" t="s">
        <v>135</v>
      </c>
      <c r="D56" s="34" t="s">
        <v>222</v>
      </c>
      <c r="E56" s="51" t="s">
        <v>135</v>
      </c>
      <c r="F56" s="70" t="s">
        <v>260</v>
      </c>
      <c r="G56" s="51" t="s">
        <v>135</v>
      </c>
      <c r="H56" s="34" t="s">
        <v>98</v>
      </c>
      <c r="I56" s="51" t="s">
        <v>135</v>
      </c>
      <c r="J56" s="34" t="s">
        <v>219</v>
      </c>
      <c r="K56" s="51" t="s">
        <v>135</v>
      </c>
      <c r="L56" s="59" t="s">
        <v>230</v>
      </c>
      <c r="N56"/>
      <c r="O56"/>
      <c r="P56"/>
      <c r="Q56"/>
      <c r="Y56" s="34"/>
      <c r="Z56" s="34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Y56" s="16"/>
      <c r="AZ56" s="16"/>
      <c r="BA56" s="16"/>
      <c r="BB56" s="16"/>
      <c r="BC56" s="16"/>
      <c r="BD56" s="16"/>
    </row>
    <row r="57" spans="1:56" s="21" customFormat="1" ht="18" customHeight="1" x14ac:dyDescent="0.25">
      <c r="A57" s="50"/>
      <c r="C57" s="51" t="s">
        <v>136</v>
      </c>
      <c r="D57" s="34" t="s">
        <v>237</v>
      </c>
      <c r="E57" s="51" t="s">
        <v>136</v>
      </c>
      <c r="F57" s="34" t="s">
        <v>71</v>
      </c>
      <c r="G57" s="51" t="s">
        <v>136</v>
      </c>
      <c r="H57" s="34" t="s">
        <v>248</v>
      </c>
      <c r="I57" s="51" t="s">
        <v>136</v>
      </c>
      <c r="J57" s="34" t="s">
        <v>125</v>
      </c>
      <c r="K57" s="51" t="s">
        <v>136</v>
      </c>
      <c r="L57" s="59" t="s">
        <v>100</v>
      </c>
      <c r="M57" s="58"/>
      <c r="Y57" s="34"/>
      <c r="Z57" s="34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Y57" s="16"/>
      <c r="AZ57" s="16"/>
      <c r="BA57" s="16"/>
      <c r="BB57" s="16"/>
      <c r="BC57" s="16"/>
      <c r="BD57" s="16"/>
    </row>
    <row r="58" spans="1:56" s="21" customFormat="1" ht="18" customHeight="1" x14ac:dyDescent="0.25">
      <c r="C58" s="51" t="s">
        <v>137</v>
      </c>
      <c r="D58" s="34" t="s">
        <v>240</v>
      </c>
      <c r="E58" s="51" t="s">
        <v>137</v>
      </c>
      <c r="F58" s="34" t="s">
        <v>86</v>
      </c>
      <c r="G58" s="51" t="s">
        <v>137</v>
      </c>
      <c r="H58" s="34" t="s">
        <v>103</v>
      </c>
      <c r="I58" s="51" t="s">
        <v>137</v>
      </c>
      <c r="J58" s="34" t="s">
        <v>243</v>
      </c>
      <c r="K58" s="51" t="s">
        <v>137</v>
      </c>
      <c r="L58" s="59" t="s">
        <v>61</v>
      </c>
      <c r="Y58" s="34"/>
      <c r="Z58" s="34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Y58" s="16"/>
      <c r="AZ58" s="16"/>
      <c r="BA58" s="16"/>
      <c r="BB58" s="16"/>
      <c r="BC58" s="16"/>
      <c r="BD58" s="16"/>
    </row>
    <row r="59" spans="1:56" s="21" customFormat="1" ht="18" customHeight="1" x14ac:dyDescent="0.25">
      <c r="A59" s="50"/>
      <c r="B59" s="58"/>
      <c r="C59" s="51" t="s">
        <v>138</v>
      </c>
      <c r="D59" s="34" t="s">
        <v>246</v>
      </c>
      <c r="E59" s="51" t="s">
        <v>138</v>
      </c>
      <c r="F59" s="70" t="s">
        <v>261</v>
      </c>
      <c r="G59" s="51" t="s">
        <v>138</v>
      </c>
      <c r="H59" s="34" t="s">
        <v>249</v>
      </c>
      <c r="I59" s="51" t="s">
        <v>138</v>
      </c>
      <c r="J59" s="34" t="s">
        <v>225</v>
      </c>
      <c r="K59" s="51" t="s">
        <v>138</v>
      </c>
      <c r="L59" s="59" t="s">
        <v>245</v>
      </c>
      <c r="R59" s="34"/>
      <c r="S59" s="34"/>
      <c r="T59" s="34"/>
      <c r="U59" s="34"/>
      <c r="V59" s="34"/>
      <c r="W59" s="34"/>
      <c r="X59" s="34"/>
      <c r="Y59" s="34"/>
      <c r="Z59" s="16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Y59" s="16"/>
      <c r="AZ59" s="16"/>
      <c r="BA59" s="16"/>
      <c r="BB59" s="16"/>
      <c r="BC59" s="16"/>
      <c r="BD59" s="16"/>
    </row>
    <row r="60" spans="1:56" s="21" customFormat="1" ht="18" customHeight="1" x14ac:dyDescent="0.25">
      <c r="A60" s="50"/>
      <c r="C60" s="51" t="s">
        <v>139</v>
      </c>
      <c r="D60" s="34" t="s">
        <v>238</v>
      </c>
      <c r="E60" s="51" t="s">
        <v>139</v>
      </c>
      <c r="F60" s="16" t="s">
        <v>40</v>
      </c>
      <c r="G60" s="51" t="s">
        <v>139</v>
      </c>
      <c r="H60" s="34" t="s">
        <v>235</v>
      </c>
      <c r="I60" s="51" t="s">
        <v>139</v>
      </c>
      <c r="J60" s="34" t="s">
        <v>48</v>
      </c>
      <c r="K60" s="51" t="s">
        <v>139</v>
      </c>
      <c r="L60" s="59" t="s">
        <v>228</v>
      </c>
      <c r="Q60" s="34"/>
      <c r="R60" s="34"/>
      <c r="S60" s="34"/>
      <c r="T60" s="34"/>
      <c r="U60" s="34"/>
      <c r="V60" s="34"/>
      <c r="W60" s="34"/>
      <c r="X60" s="34"/>
      <c r="Y60" s="34"/>
      <c r="Z60" s="16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Y60" s="16"/>
      <c r="AZ60" s="16"/>
      <c r="BA60" s="16"/>
      <c r="BB60" s="16"/>
      <c r="BC60" s="16"/>
      <c r="BD60" s="16"/>
    </row>
    <row r="61" spans="1:56" s="21" customFormat="1" ht="18" customHeight="1" x14ac:dyDescent="0.25">
      <c r="C61" s="51" t="s">
        <v>140</v>
      </c>
      <c r="D61" s="34" t="s">
        <v>247</v>
      </c>
      <c r="E61" s="51" t="s">
        <v>140</v>
      </c>
      <c r="F61" s="34" t="s">
        <v>94</v>
      </c>
      <c r="G61" s="51" t="s">
        <v>140</v>
      </c>
      <c r="H61" s="34" t="s">
        <v>59</v>
      </c>
      <c r="I61" s="51" t="s">
        <v>140</v>
      </c>
      <c r="J61" s="34" t="s">
        <v>232</v>
      </c>
      <c r="K61" s="51" t="s">
        <v>140</v>
      </c>
      <c r="L61" s="59" t="s">
        <v>41</v>
      </c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16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Y61" s="16"/>
      <c r="AZ61" s="16"/>
      <c r="BA61" s="16"/>
      <c r="BB61" s="16"/>
      <c r="BC61" s="16"/>
      <c r="BD61" s="16"/>
    </row>
    <row r="62" spans="1:56" s="21" customFormat="1" ht="18" customHeight="1" x14ac:dyDescent="0.25">
      <c r="C62" s="51" t="s">
        <v>141</v>
      </c>
      <c r="D62" s="34" t="s">
        <v>78</v>
      </c>
      <c r="E62" s="51" t="s">
        <v>141</v>
      </c>
      <c r="F62" s="34" t="s">
        <v>28</v>
      </c>
      <c r="G62" s="51" t="s">
        <v>141</v>
      </c>
      <c r="H62" s="34" t="s">
        <v>75</v>
      </c>
      <c r="I62" s="51" t="s">
        <v>141</v>
      </c>
      <c r="J62" s="34" t="s">
        <v>226</v>
      </c>
      <c r="K62" s="51" t="s">
        <v>141</v>
      </c>
      <c r="L62" s="59" t="s">
        <v>58</v>
      </c>
      <c r="R62" s="34"/>
      <c r="S62" s="34"/>
      <c r="T62" s="34"/>
      <c r="U62" s="34"/>
      <c r="V62" s="34"/>
      <c r="W62" s="34"/>
      <c r="X62" s="34"/>
      <c r="Y62" s="34"/>
      <c r="Z62" s="16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Y62" s="16"/>
      <c r="AZ62" s="16"/>
      <c r="BA62" s="16"/>
      <c r="BB62" s="16"/>
      <c r="BC62" s="16"/>
      <c r="BD62" s="16"/>
    </row>
    <row r="63" spans="1:56" s="21" customFormat="1" ht="18" customHeight="1" x14ac:dyDescent="0.25">
      <c r="C63" s="51" t="s">
        <v>142</v>
      </c>
      <c r="D63" s="34" t="s">
        <v>197</v>
      </c>
      <c r="E63" s="51" t="s">
        <v>142</v>
      </c>
      <c r="F63" s="70" t="s">
        <v>262</v>
      </c>
      <c r="G63" s="51" t="s">
        <v>142</v>
      </c>
      <c r="H63" s="34" t="s">
        <v>109</v>
      </c>
      <c r="I63" s="51" t="s">
        <v>142</v>
      </c>
      <c r="J63" s="34" t="s">
        <v>227</v>
      </c>
      <c r="K63" s="51" t="s">
        <v>142</v>
      </c>
      <c r="L63" s="52" t="s">
        <v>36</v>
      </c>
      <c r="Q63" s="16"/>
      <c r="R63" s="34"/>
      <c r="S63" s="34"/>
      <c r="T63" s="34"/>
      <c r="U63" s="34"/>
      <c r="V63" s="34"/>
      <c r="W63" s="34"/>
      <c r="X63" s="34"/>
      <c r="Y63" s="34"/>
      <c r="Z63" s="16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Y63" s="16"/>
      <c r="AZ63" s="16"/>
      <c r="BA63" s="16"/>
      <c r="BB63" s="16"/>
      <c r="BC63" s="16"/>
      <c r="BD63" s="16"/>
    </row>
    <row r="64" spans="1:56" s="21" customFormat="1" ht="18" customHeight="1" x14ac:dyDescent="0.25">
      <c r="C64" s="51" t="s">
        <v>143</v>
      </c>
      <c r="D64" s="34" t="s">
        <v>241</v>
      </c>
      <c r="E64" s="51" t="s">
        <v>143</v>
      </c>
      <c r="F64" s="16" t="s">
        <v>53</v>
      </c>
      <c r="G64" s="51" t="s">
        <v>143</v>
      </c>
      <c r="H64" s="34" t="s">
        <v>32</v>
      </c>
      <c r="I64" s="51" t="s">
        <v>143</v>
      </c>
      <c r="J64" s="34" t="s">
        <v>224</v>
      </c>
      <c r="K64" s="51" t="s">
        <v>143</v>
      </c>
      <c r="L64" s="59" t="s">
        <v>124</v>
      </c>
      <c r="Q64" s="16"/>
      <c r="R64" s="16"/>
      <c r="S64" s="34"/>
      <c r="T64" s="34"/>
      <c r="U64" s="34"/>
      <c r="V64" s="34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Y64" s="16"/>
      <c r="AZ64" s="16"/>
      <c r="BA64" s="16"/>
      <c r="BB64" s="16"/>
      <c r="BC64" s="16"/>
      <c r="BD64" s="16"/>
    </row>
    <row r="65" spans="1:56" s="21" customFormat="1" ht="18" customHeight="1" x14ac:dyDescent="0.25">
      <c r="C65" s="51" t="s">
        <v>144</v>
      </c>
      <c r="D65" s="34" t="s">
        <v>242</v>
      </c>
      <c r="E65" s="51" t="s">
        <v>144</v>
      </c>
      <c r="F65" s="34" t="s">
        <v>49</v>
      </c>
      <c r="G65" s="51" t="s">
        <v>144</v>
      </c>
      <c r="H65" s="34" t="s">
        <v>236</v>
      </c>
      <c r="I65" s="51" t="s">
        <v>144</v>
      </c>
      <c r="J65" s="34" t="s">
        <v>234</v>
      </c>
      <c r="K65" s="51" t="s">
        <v>144</v>
      </c>
      <c r="L65" s="59" t="s">
        <v>231</v>
      </c>
      <c r="R65" s="16"/>
      <c r="S65" s="34"/>
      <c r="T65" s="34"/>
      <c r="U65" s="34"/>
      <c r="V65" s="34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Y65" s="16"/>
      <c r="AZ65" s="16"/>
      <c r="BA65" s="16"/>
      <c r="BB65" s="16"/>
      <c r="BC65" s="16"/>
      <c r="BD65" s="16"/>
    </row>
    <row r="66" spans="1:56" s="21" customFormat="1" ht="18" customHeight="1" x14ac:dyDescent="0.25">
      <c r="A66" s="50"/>
      <c r="C66" s="51" t="s">
        <v>145</v>
      </c>
      <c r="D66" s="34" t="s">
        <v>221</v>
      </c>
      <c r="E66" s="51" t="s">
        <v>145</v>
      </c>
      <c r="F66" s="70" t="s">
        <v>263</v>
      </c>
      <c r="G66" s="51" t="s">
        <v>145</v>
      </c>
      <c r="H66" s="34" t="s">
        <v>218</v>
      </c>
      <c r="I66" s="51" t="s">
        <v>145</v>
      </c>
      <c r="J66" s="16" t="s">
        <v>23</v>
      </c>
      <c r="K66" s="51" t="s">
        <v>145</v>
      </c>
      <c r="L66" s="59" t="s">
        <v>110</v>
      </c>
      <c r="M66" s="58"/>
      <c r="Q66" s="16"/>
      <c r="R66" s="16"/>
      <c r="S66" s="34"/>
      <c r="T66" s="34"/>
      <c r="U66" s="34"/>
      <c r="V66" s="34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</row>
    <row r="67" spans="1:56" s="21" customFormat="1" ht="18" customHeight="1" thickBot="1" x14ac:dyDescent="0.3">
      <c r="A67" s="50"/>
      <c r="C67" s="51" t="s">
        <v>146</v>
      </c>
      <c r="D67" s="34" t="s">
        <v>220</v>
      </c>
      <c r="E67" s="51" t="s">
        <v>146</v>
      </c>
      <c r="F67" s="34" t="s">
        <v>92</v>
      </c>
      <c r="G67" s="51" t="s">
        <v>146</v>
      </c>
      <c r="H67" s="34" t="s">
        <v>223</v>
      </c>
      <c r="I67" s="51" t="s">
        <v>146</v>
      </c>
      <c r="J67" s="34" t="s">
        <v>96</v>
      </c>
      <c r="K67" s="51" t="s">
        <v>146</v>
      </c>
      <c r="L67" s="59" t="s">
        <v>80</v>
      </c>
      <c r="M67" s="58"/>
      <c r="Q67" s="16"/>
      <c r="R67" s="16"/>
      <c r="S67" s="34"/>
      <c r="T67" s="34"/>
      <c r="U67" s="34"/>
      <c r="V67" s="34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</row>
    <row r="68" spans="1:56" s="18" customFormat="1" ht="51.75" customHeight="1" thickBot="1" x14ac:dyDescent="0.3">
      <c r="A68" s="50"/>
      <c r="B68" s="60"/>
      <c r="C68" s="64" t="s">
        <v>251</v>
      </c>
      <c r="D68" s="65"/>
      <c r="E68" s="64" t="s">
        <v>252</v>
      </c>
      <c r="F68" s="65"/>
      <c r="G68" s="64" t="s">
        <v>253</v>
      </c>
      <c r="H68" s="65"/>
      <c r="I68" s="64" t="s">
        <v>254</v>
      </c>
      <c r="J68" s="65"/>
      <c r="K68" s="64" t="s">
        <v>255</v>
      </c>
      <c r="L68" s="65"/>
      <c r="M68" s="61"/>
      <c r="N68" s="21"/>
      <c r="O68" s="21"/>
      <c r="P68" s="16"/>
      <c r="Q68" s="16"/>
      <c r="R68" s="16"/>
      <c r="S68" s="34"/>
      <c r="T68" s="34"/>
      <c r="U68" s="34"/>
      <c r="V68" s="16"/>
      <c r="W68" s="16"/>
      <c r="X68" s="16"/>
      <c r="Y68" s="16"/>
      <c r="Z68" s="16"/>
      <c r="AA68" s="16"/>
      <c r="AB68" s="16"/>
      <c r="AU68" s="17"/>
      <c r="AV68" s="21"/>
      <c r="AW68" s="22"/>
    </row>
    <row r="69" spans="1:56" ht="23.25" x14ac:dyDescent="0.25">
      <c r="A69" s="18"/>
      <c r="B69" s="62" t="s">
        <v>131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23"/>
      <c r="O69" s="34"/>
      <c r="P69" s="34"/>
      <c r="Q69" s="34"/>
      <c r="R69" s="28"/>
      <c r="S69" s="34"/>
      <c r="T69" s="34"/>
      <c r="U69" s="34"/>
      <c r="V69" s="34"/>
      <c r="W69" s="28"/>
      <c r="X69" s="28"/>
      <c r="Y69" s="28"/>
      <c r="Z69" s="28"/>
      <c r="AA69" s="28"/>
      <c r="AB69" s="28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17"/>
      <c r="AV69" s="21"/>
      <c r="AW69" s="23"/>
    </row>
    <row r="70" spans="1:56" x14ac:dyDescent="0.25">
      <c r="B70" s="63" t="s">
        <v>132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12"/>
      <c r="O70" s="34"/>
      <c r="P70" s="34"/>
      <c r="Q70" s="34"/>
      <c r="R70" s="28"/>
      <c r="S70" s="34"/>
      <c r="T70" s="34"/>
      <c r="U70" s="34"/>
      <c r="V70" s="34"/>
      <c r="W70" s="28"/>
      <c r="X70" s="28"/>
      <c r="Y70" s="28"/>
      <c r="Z70" s="28"/>
      <c r="AA70" s="28"/>
      <c r="AB70" s="28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17"/>
      <c r="AV70" s="21"/>
      <c r="AW70" s="12"/>
    </row>
    <row r="71" spans="1:56" x14ac:dyDescent="0.25">
      <c r="O71" s="34"/>
      <c r="P71" s="34"/>
      <c r="Q71" s="16"/>
      <c r="R71" s="28"/>
      <c r="S71" s="34"/>
      <c r="T71" s="34"/>
      <c r="U71" s="34"/>
      <c r="V71" s="34"/>
      <c r="W71" s="28"/>
      <c r="X71" s="28"/>
      <c r="Y71" s="28"/>
      <c r="Z71" s="28"/>
      <c r="AA71" s="28"/>
      <c r="AB71" s="28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17"/>
      <c r="AV71" s="21"/>
    </row>
    <row r="72" spans="1:56" x14ac:dyDescent="0.25">
      <c r="C72" s="12"/>
      <c r="D72" s="35"/>
      <c r="F72" s="12"/>
      <c r="G72" s="12"/>
      <c r="H72" s="12"/>
      <c r="O72" s="34"/>
      <c r="P72" s="34"/>
      <c r="Q72" s="19"/>
      <c r="R72" s="29"/>
      <c r="S72" s="34"/>
      <c r="T72" s="34"/>
      <c r="U72" s="34"/>
      <c r="V72" s="34"/>
      <c r="W72" s="29"/>
      <c r="X72" s="29"/>
      <c r="Y72" s="29"/>
      <c r="Z72" s="29"/>
      <c r="AA72" s="29"/>
      <c r="AB72" s="29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17"/>
      <c r="AV72" s="21"/>
    </row>
    <row r="73" spans="1:56" x14ac:dyDescent="0.25">
      <c r="O73" s="34"/>
      <c r="P73" s="34"/>
      <c r="Q73" s="34"/>
      <c r="R73" s="29"/>
      <c r="S73" s="34"/>
      <c r="T73" s="34"/>
      <c r="U73" s="34"/>
      <c r="V73" s="34"/>
      <c r="W73" s="29"/>
      <c r="X73" s="29"/>
      <c r="Y73" s="29"/>
      <c r="Z73" s="29"/>
      <c r="AA73" s="29"/>
      <c r="AB73" s="29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17"/>
      <c r="AV73" s="21"/>
    </row>
    <row r="74" spans="1:56" ht="15.75" x14ac:dyDescent="0.25">
      <c r="D74" s="36"/>
      <c r="E74" s="36"/>
      <c r="G74" s="36"/>
      <c r="O74" s="27"/>
      <c r="P74" s="27"/>
      <c r="Q74" s="27"/>
      <c r="R74" s="29"/>
      <c r="W74" s="29"/>
      <c r="X74" s="29"/>
      <c r="Y74" s="29"/>
      <c r="Z74" s="29"/>
      <c r="AA74" s="29"/>
      <c r="AB74" s="29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17"/>
      <c r="AV74" s="21"/>
    </row>
    <row r="75" spans="1:56" ht="15.75" x14ac:dyDescent="0.25">
      <c r="O75" s="27"/>
      <c r="P75" s="27"/>
      <c r="Q75" s="27"/>
      <c r="R75" s="27"/>
      <c r="W75" s="27"/>
      <c r="X75" s="27"/>
      <c r="Y75" s="27"/>
      <c r="Z75" s="27"/>
      <c r="AA75" s="27"/>
      <c r="AB75" s="27"/>
    </row>
    <row r="76" spans="1:56" ht="15.75" x14ac:dyDescent="0.25">
      <c r="O76" s="27"/>
      <c r="P76" s="27"/>
      <c r="Q76" s="27"/>
      <c r="R76" s="27"/>
      <c r="W76" s="27"/>
      <c r="X76" s="27"/>
      <c r="Y76" s="27"/>
      <c r="Z76" s="27"/>
      <c r="AA76" s="27"/>
      <c r="AB76" s="27"/>
    </row>
    <row r="77" spans="1:56" ht="15.75" x14ac:dyDescent="0.25">
      <c r="F77" s="1"/>
      <c r="H77" s="1"/>
      <c r="O77" s="27"/>
      <c r="P77" s="27"/>
      <c r="Q77" s="27"/>
      <c r="R77" s="27"/>
      <c r="W77" s="27"/>
      <c r="X77" s="27"/>
      <c r="Y77" s="27"/>
      <c r="Z77" s="27"/>
      <c r="AA77" s="27"/>
      <c r="AB77" s="27"/>
    </row>
    <row r="78" spans="1:56" ht="15.75" x14ac:dyDescent="0.25">
      <c r="D78" s="1"/>
      <c r="E78" s="1"/>
      <c r="F78" s="1"/>
      <c r="G78" s="1"/>
      <c r="H78" s="1"/>
      <c r="O78" s="27"/>
      <c r="P78" s="27"/>
      <c r="Q78" s="27"/>
      <c r="R78" s="27"/>
      <c r="W78" s="27"/>
      <c r="X78" s="27"/>
      <c r="Y78" s="27"/>
      <c r="Z78" s="27"/>
      <c r="AA78" s="27"/>
      <c r="AB78" s="27"/>
    </row>
    <row r="79" spans="1:56" ht="15.75" x14ac:dyDescent="0.25">
      <c r="O79" s="27"/>
      <c r="P79" s="27"/>
      <c r="Q79" s="27"/>
      <c r="R79" s="27"/>
      <c r="W79" s="27"/>
      <c r="X79" s="27"/>
      <c r="Y79" s="27"/>
      <c r="Z79" s="27"/>
      <c r="AA79" s="27"/>
      <c r="AB79" s="27"/>
    </row>
    <row r="80" spans="1:56" ht="15.75" x14ac:dyDescent="0.25">
      <c r="O80" s="27"/>
      <c r="P80" s="27"/>
      <c r="Q80" s="27"/>
      <c r="R80" s="27"/>
      <c r="W80" s="27"/>
      <c r="X80" s="27"/>
      <c r="Y80" s="27"/>
      <c r="Z80" s="27"/>
      <c r="AA80" s="27"/>
      <c r="AB80" s="27"/>
    </row>
    <row r="81" spans="15:28" ht="15.75" x14ac:dyDescent="0.25">
      <c r="O81" s="27"/>
      <c r="P81" s="27"/>
      <c r="Q81" s="27"/>
      <c r="R81" s="27"/>
      <c r="W81" s="27"/>
      <c r="X81" s="27"/>
      <c r="Y81" s="27"/>
      <c r="Z81" s="27"/>
      <c r="AA81" s="27"/>
      <c r="AB81" s="27"/>
    </row>
    <row r="82" spans="15:28" ht="15.75" x14ac:dyDescent="0.25">
      <c r="O82" s="27"/>
      <c r="P82" s="27"/>
      <c r="Q82" s="27"/>
      <c r="R82" s="27"/>
      <c r="W82" s="27"/>
      <c r="X82" s="27"/>
      <c r="Y82" s="27"/>
      <c r="Z82" s="27"/>
      <c r="AA82" s="27"/>
      <c r="AB82" s="27"/>
    </row>
    <row r="83" spans="15:28" ht="18" customHeight="1" x14ac:dyDescent="0.25">
      <c r="O83" s="27"/>
      <c r="P83" s="27"/>
      <c r="Q83" s="27"/>
      <c r="R83" s="27"/>
      <c r="W83" s="27"/>
      <c r="X83" s="27"/>
      <c r="Y83" s="27"/>
      <c r="Z83" s="27"/>
      <c r="AA83" s="27"/>
      <c r="AB83" s="27"/>
    </row>
    <row r="84" spans="15:28" ht="18" customHeight="1" x14ac:dyDescent="0.25"/>
    <row r="85" spans="15:28" ht="38.25" customHeight="1" x14ac:dyDescent="0.25"/>
    <row r="87" spans="15:28" ht="19.5" customHeight="1" x14ac:dyDescent="0.25"/>
  </sheetData>
  <mergeCells count="18">
    <mergeCell ref="L48:M48"/>
    <mergeCell ref="B1:M1"/>
    <mergeCell ref="A2:N2"/>
    <mergeCell ref="A3:N3"/>
    <mergeCell ref="K4:N4"/>
    <mergeCell ref="B48:C48"/>
    <mergeCell ref="D48:E48"/>
    <mergeCell ref="F48:G48"/>
    <mergeCell ref="H48:I48"/>
    <mergeCell ref="J48:K48"/>
    <mergeCell ref="B16:E17"/>
    <mergeCell ref="B69:M69"/>
    <mergeCell ref="B70:M70"/>
    <mergeCell ref="C68:D68"/>
    <mergeCell ref="E68:F68"/>
    <mergeCell ref="G68:H68"/>
    <mergeCell ref="I68:J68"/>
    <mergeCell ref="K68:L68"/>
  </mergeCells>
  <conditionalFormatting sqref="Z2">
    <cfRule type="duplicateValues" dxfId="0" priority="1"/>
  </conditionalFormatting>
  <printOptions horizontalCentered="1" verticalCentered="1"/>
  <pageMargins left="0.25" right="0.25" top="0.25" bottom="0.25" header="0.26" footer="0.4"/>
  <pageSetup scale="5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6632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76200</xdr:colOff>
                <xdr:row>4</xdr:row>
                <xdr:rowOff>9525</xdr:rowOff>
              </to>
            </anchor>
          </objectPr>
        </oleObject>
      </mc:Choice>
      <mc:Fallback>
        <oleObject progId="Word.Document.8" shapeId="2663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2025-02-16T20:12:03Z</cp:lastPrinted>
  <dcterms:created xsi:type="dcterms:W3CDTF">2022-10-26T15:09:16Z</dcterms:created>
  <dcterms:modified xsi:type="dcterms:W3CDTF">2025-02-21T20:12:04Z</dcterms:modified>
</cp:coreProperties>
</file>