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Soccer City W2 24-25 Youth Schedules\Revised Schedules\"/>
    </mc:Choice>
  </mc:AlternateContent>
  <xr:revisionPtr revIDLastSave="0" documentId="8_{E3E4E016-911E-44CC-8F3F-509D9F8A9193}" xr6:coauthVersionLast="47" xr6:coauthVersionMax="47" xr10:uidLastSave="{00000000-0000-0000-0000-000000000000}"/>
  <bookViews>
    <workbookView xWindow="-289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6" i="79" l="1"/>
  <c r="B34" i="79"/>
  <c r="D27" i="79"/>
  <c r="D34" i="79" s="1"/>
  <c r="F27" i="79" l="1"/>
  <c r="D56" i="79"/>
  <c r="F34" i="79" l="1"/>
  <c r="F56" i="79"/>
  <c r="H27" i="79"/>
  <c r="H56" i="79" l="1"/>
  <c r="J27" i="79"/>
  <c r="H34" i="79"/>
  <c r="J34" i="79" l="1"/>
  <c r="J56" i="79"/>
  <c r="L27" i="79"/>
  <c r="C65" i="79" l="1"/>
  <c r="L34" i="79"/>
  <c r="L56" i="79"/>
  <c r="C92" i="79" l="1"/>
  <c r="C70" i="79"/>
  <c r="E65" i="79"/>
  <c r="E92" i="79" l="1"/>
  <c r="E70" i="79"/>
  <c r="G65" i="79"/>
  <c r="G92" i="79" l="1"/>
  <c r="G70" i="79"/>
  <c r="I65" i="79"/>
  <c r="I92" i="79" l="1"/>
  <c r="I70" i="79"/>
  <c r="K65" i="79"/>
  <c r="K70" i="79" l="1"/>
  <c r="K92" i="79"/>
</calcChain>
</file>

<file path=xl/sharedStrings.xml><?xml version="1.0" encoding="utf-8"?>
<sst xmlns="http://schemas.openxmlformats.org/spreadsheetml/2006/main" count="835" uniqueCount="480">
  <si>
    <t>37 v 34</t>
  </si>
  <si>
    <t>49 v 45</t>
  </si>
  <si>
    <t>54 v 55</t>
  </si>
  <si>
    <t>55 v 56</t>
  </si>
  <si>
    <t>27 v 23</t>
  </si>
  <si>
    <t>27 v 24</t>
  </si>
  <si>
    <t>26 v 24</t>
  </si>
  <si>
    <t>34 v 32</t>
  </si>
  <si>
    <t>24 v 25</t>
  </si>
  <si>
    <t>31 v 33</t>
  </si>
  <si>
    <t>23 v 25</t>
  </si>
  <si>
    <t>26 v 27</t>
  </si>
  <si>
    <t>38 v 36</t>
  </si>
  <si>
    <t>37 v 33</t>
  </si>
  <si>
    <t>33 v 34</t>
  </si>
  <si>
    <t>44 v 42</t>
  </si>
  <si>
    <t>38 v 35</t>
  </si>
  <si>
    <t>32 v 33</t>
  </si>
  <si>
    <t>35 v 36</t>
  </si>
  <si>
    <t>32 v 36</t>
  </si>
  <si>
    <t>35 v 37</t>
  </si>
  <si>
    <t>38 v 32</t>
  </si>
  <si>
    <t>47 v 49</t>
  </si>
  <si>
    <t>45 v 42</t>
  </si>
  <si>
    <t>42 v 43</t>
  </si>
  <si>
    <t>46 v 47</t>
  </si>
  <si>
    <t>44 v 49</t>
  </si>
  <si>
    <t>43 v 48</t>
  </si>
  <si>
    <t>26 v 23</t>
  </si>
  <si>
    <t>37 v 38</t>
  </si>
  <si>
    <t>36 v 34</t>
  </si>
  <si>
    <t>21 v 22</t>
  </si>
  <si>
    <t>24 v 22</t>
  </si>
  <si>
    <t>46 v 41</t>
  </si>
  <si>
    <t>36 v 37</t>
  </si>
  <si>
    <t>34 v 35</t>
  </si>
  <si>
    <t>36 v 31</t>
  </si>
  <si>
    <t>41 v 43</t>
  </si>
  <si>
    <t>51 v 52</t>
  </si>
  <si>
    <t>47 v 48</t>
  </si>
  <si>
    <t>46 v 44</t>
  </si>
  <si>
    <t>Sunday</t>
  </si>
  <si>
    <t>37 v 36</t>
  </si>
  <si>
    <t>31 v 35</t>
  </si>
  <si>
    <t>48 v 49</t>
  </si>
  <si>
    <t>41 v 42</t>
  </si>
  <si>
    <t>53 v 54</t>
  </si>
  <si>
    <t>56 v 53</t>
  </si>
  <si>
    <t>51 v 55</t>
  </si>
  <si>
    <t>52 v 56</t>
  </si>
  <si>
    <t>56 v 51</t>
  </si>
  <si>
    <t>54 v 52</t>
  </si>
  <si>
    <t>51 v 53</t>
  </si>
  <si>
    <t>31 v 32</t>
  </si>
  <si>
    <t>34 v 31</t>
  </si>
  <si>
    <t>46 v 49</t>
  </si>
  <si>
    <t>56 v 54</t>
  </si>
  <si>
    <t>55 v 52</t>
  </si>
  <si>
    <t>23 v 26</t>
  </si>
  <si>
    <t>11 v 12</t>
  </si>
  <si>
    <t>11 v 14</t>
  </si>
  <si>
    <t>13 v 12</t>
  </si>
  <si>
    <t>13 v 11</t>
  </si>
  <si>
    <t>12 v 14</t>
  </si>
  <si>
    <t>14 v 11</t>
  </si>
  <si>
    <t>15 v 12</t>
  </si>
  <si>
    <t>15 v 11</t>
  </si>
  <si>
    <t>12 v 13</t>
  </si>
  <si>
    <t>15 v 14</t>
  </si>
  <si>
    <t>15 v 13</t>
  </si>
  <si>
    <t>14 v 15</t>
  </si>
  <si>
    <t>13 v 15</t>
  </si>
  <si>
    <t>12 v 15</t>
  </si>
  <si>
    <t>11 v 15</t>
  </si>
  <si>
    <t>16 v 14</t>
  </si>
  <si>
    <t>14 v 16</t>
  </si>
  <si>
    <t>16 v 13</t>
  </si>
  <si>
    <t>16 v 11</t>
  </si>
  <si>
    <t>12 v 16</t>
  </si>
  <si>
    <t>11 v 16</t>
  </si>
  <si>
    <t>16 v 12</t>
  </si>
  <si>
    <t>21 v 24</t>
  </si>
  <si>
    <t>24 v 23</t>
  </si>
  <si>
    <t>23 v 22</t>
  </si>
  <si>
    <t>22 v 21</t>
  </si>
  <si>
    <t>25 v 22</t>
  </si>
  <si>
    <t>26 v 25</t>
  </si>
  <si>
    <t>22 v 26</t>
  </si>
  <si>
    <t>21 v 26</t>
  </si>
  <si>
    <t>27 v 25</t>
  </si>
  <si>
    <t>21 v 27</t>
  </si>
  <si>
    <t>35 v 33</t>
  </si>
  <si>
    <t>36 v 33</t>
  </si>
  <si>
    <t>32 v 37</t>
  </si>
  <si>
    <t>34 v 38</t>
  </si>
  <si>
    <t>38 v 31</t>
  </si>
  <si>
    <t>38 v 34</t>
  </si>
  <si>
    <t>43 v 42</t>
  </si>
  <si>
    <t>43 v 41</t>
  </si>
  <si>
    <t>45 v 44</t>
  </si>
  <si>
    <t>45 v 43</t>
  </si>
  <si>
    <t>41 v 45</t>
  </si>
  <si>
    <t>42 v 46</t>
  </si>
  <si>
    <t>47 v 45</t>
  </si>
  <si>
    <t>49 v 47</t>
  </si>
  <si>
    <t>49 v 43</t>
  </si>
  <si>
    <t>49 v 48</t>
  </si>
  <si>
    <t>48 v 44</t>
  </si>
  <si>
    <t>44 v 47</t>
  </si>
  <si>
    <t>45 v 48</t>
  </si>
  <si>
    <t>51 v 54</t>
  </si>
  <si>
    <t>54 v 53</t>
  </si>
  <si>
    <t>53 v 52</t>
  </si>
  <si>
    <t>53 v 51</t>
  </si>
  <si>
    <t>55 v 53</t>
  </si>
  <si>
    <t>52 v 55</t>
  </si>
  <si>
    <t>54 v 56</t>
  </si>
  <si>
    <t>56 v 55</t>
  </si>
  <si>
    <t>Monday</t>
  </si>
  <si>
    <t>BOYS Sunday - Field C</t>
  </si>
  <si>
    <t>Thursday</t>
  </si>
  <si>
    <t>Balance of League Fee Must Be Paid Prior to Your First Game</t>
  </si>
  <si>
    <t>HOME TEAM (first team listed) is responsible for providing the GAME BALL &amp; JERSEY CHANGE in case of color conflict</t>
  </si>
  <si>
    <t>8:30a</t>
  </si>
  <si>
    <t>9:20a</t>
  </si>
  <si>
    <t>10:10a</t>
  </si>
  <si>
    <t>11:00a</t>
  </si>
  <si>
    <t>11:50a</t>
  </si>
  <si>
    <t>5:40p</t>
  </si>
  <si>
    <t>6:30p</t>
  </si>
  <si>
    <t>6:10p "A"</t>
  </si>
  <si>
    <t>1:30p</t>
  </si>
  <si>
    <t>12:40p</t>
  </si>
  <si>
    <t>2:20p</t>
  </si>
  <si>
    <t>3:10p</t>
  </si>
  <si>
    <t>4:00p</t>
  </si>
  <si>
    <t>4:50p</t>
  </si>
  <si>
    <t>7:00p "A"</t>
  </si>
  <si>
    <t>Superbowl</t>
  </si>
  <si>
    <t>7:50p "A"</t>
  </si>
  <si>
    <t>5:35p "D"</t>
  </si>
  <si>
    <t>3:55p "D"</t>
  </si>
  <si>
    <t>4:45p "D"</t>
  </si>
  <si>
    <t>7:15p "D"</t>
  </si>
  <si>
    <t>6:25p "D"</t>
  </si>
  <si>
    <t>87 v 84</t>
  </si>
  <si>
    <t>83 v 84</t>
  </si>
  <si>
    <t>82 v 87</t>
  </si>
  <si>
    <t>84 v 82</t>
  </si>
  <si>
    <t>83 v 85</t>
  </si>
  <si>
    <t>85 v 82</t>
  </si>
  <si>
    <t>85 v 86</t>
  </si>
  <si>
    <t>86 v 84</t>
  </si>
  <si>
    <t>71 v 72</t>
  </si>
  <si>
    <t>73 v 74</t>
  </si>
  <si>
    <t>77 v 76</t>
  </si>
  <si>
    <t>71 v 75</t>
  </si>
  <si>
    <t>74 v 71</t>
  </si>
  <si>
    <t>76 v 74</t>
  </si>
  <si>
    <t>76 v 71</t>
  </si>
  <si>
    <t>76 v 78</t>
  </si>
  <si>
    <t>75 v 77</t>
  </si>
  <si>
    <t>72 v 74</t>
  </si>
  <si>
    <t>74 v 73</t>
  </si>
  <si>
    <t>81 v 86</t>
  </si>
  <si>
    <t>81 v 84</t>
  </si>
  <si>
    <t>85 v 81</t>
  </si>
  <si>
    <t>87 v 85</t>
  </si>
  <si>
    <t>83 v 82</t>
  </si>
  <si>
    <t>83 v 81</t>
  </si>
  <si>
    <t>87 v 81</t>
  </si>
  <si>
    <t>91 v 92</t>
  </si>
  <si>
    <t>93 v 94</t>
  </si>
  <si>
    <t>91 v 95</t>
  </si>
  <si>
    <t>91 v 93</t>
  </si>
  <si>
    <t>94 v 92</t>
  </si>
  <si>
    <t>95 v 92</t>
  </si>
  <si>
    <t>96 v 91</t>
  </si>
  <si>
    <t>94 v 95</t>
  </si>
  <si>
    <t>93 v 92</t>
  </si>
  <si>
    <t>95 v 91</t>
  </si>
  <si>
    <t>101 v 104</t>
  </si>
  <si>
    <t>107 v 103</t>
  </si>
  <si>
    <t>102 v 103</t>
  </si>
  <si>
    <t>105 v 107</t>
  </si>
  <si>
    <t>103 v 104</t>
  </si>
  <si>
    <t>108 v 105</t>
  </si>
  <si>
    <t>102 v 106</t>
  </si>
  <si>
    <t>108 v 106</t>
  </si>
  <si>
    <t>106 v 103</t>
  </si>
  <si>
    <t>101 v 103</t>
  </si>
  <si>
    <t>104 v 108</t>
  </si>
  <si>
    <t>107 v 108</t>
  </si>
  <si>
    <t>107 v 104</t>
  </si>
  <si>
    <t>106 v 101</t>
  </si>
  <si>
    <t>96 v 95</t>
  </si>
  <si>
    <t>8:05p "D"</t>
  </si>
  <si>
    <t>5:40p "C"</t>
  </si>
  <si>
    <t>6:30p "C"</t>
  </si>
  <si>
    <t>7:20p "C"</t>
  </si>
  <si>
    <t>Winter Session 2 2024-25 (Jan - Mar)</t>
  </si>
  <si>
    <t>High School - Red</t>
  </si>
  <si>
    <t>High School - White</t>
  </si>
  <si>
    <t>High School - Black</t>
  </si>
  <si>
    <t>High School - Blue</t>
  </si>
  <si>
    <t>2011 / 2010 - Black</t>
  </si>
  <si>
    <t>2011 / 2010 - White</t>
  </si>
  <si>
    <t>2012 - White</t>
  </si>
  <si>
    <t>2012 - Blue</t>
  </si>
  <si>
    <t>2013 - Blue</t>
  </si>
  <si>
    <t>2013 - Black</t>
  </si>
  <si>
    <t>2014 / 2013 - White</t>
  </si>
  <si>
    <t>7:20p</t>
  </si>
  <si>
    <t>101. Sharks - Orange</t>
  </si>
  <si>
    <t>103. A Little Messi - Red</t>
  </si>
  <si>
    <t>104. The Jays (Miyahara) - Neon Yellow</t>
  </si>
  <si>
    <t>105. Northwest Cincy SC Orange - Orange</t>
  </si>
  <si>
    <t>106. Northwest Cincy SC Blue - Blue</t>
  </si>
  <si>
    <t>107. Chicken Littles - Black</t>
  </si>
  <si>
    <t>108. Zombies - Grey</t>
  </si>
  <si>
    <t>111. Price Hill West FC - Blue/Black</t>
  </si>
  <si>
    <t>113. STAR Fire - Grey</t>
  </si>
  <si>
    <t>114. Antony. - Black</t>
  </si>
  <si>
    <t>115. The Quintessence (Hassan) - Black</t>
  </si>
  <si>
    <t>121. Diamond Dogs - White</t>
  </si>
  <si>
    <t>122. Pink Panthers (Davis) - Pink</t>
  </si>
  <si>
    <t>123. Bruin/Skyline/BigMikes - Black/Red/White</t>
  </si>
  <si>
    <t>124. Stumps Westside Bowling - Blue</t>
  </si>
  <si>
    <t>125. The Quintessence (Meyer) - Black</t>
  </si>
  <si>
    <t>126. Top 1% - Blue</t>
  </si>
  <si>
    <t>127. Terminators - Blue</t>
  </si>
  <si>
    <t>131. Wildcats (Surber) - Blue</t>
  </si>
  <si>
    <t>132. Jocko FC Fan Club - Pink</t>
  </si>
  <si>
    <t>133. Wildcats (Rogers) - Black</t>
  </si>
  <si>
    <t>134. HTB - Black</t>
  </si>
  <si>
    <t>135. DTFC - Navy</t>
  </si>
  <si>
    <t>136. The Crew - Black</t>
  </si>
  <si>
    <t>2011 - Blue</t>
  </si>
  <si>
    <t>71. Green Machine 2011 - Green/Black</t>
  </si>
  <si>
    <t>72. Hot Shots 2011 - White</t>
  </si>
  <si>
    <t>73. Wyoming Chaos 2011 - Red</t>
  </si>
  <si>
    <t>74. Gordos FC 2010 - Black</t>
  </si>
  <si>
    <t>75. Raptors (Meyers) 2010 - White/Black</t>
  </si>
  <si>
    <t>76. FC Donuts 2010 - Navy Blue</t>
  </si>
  <si>
    <t>81. Speedy Panthers (Paulinelli) 2011 - Red</t>
  </si>
  <si>
    <t>82. Snot Rockets 2011 - Army Green</t>
  </si>
  <si>
    <t>83. Panthers FC (Seifried) 2011 - Grey</t>
  </si>
  <si>
    <t>84. Wildcats (Overbeck) 2010 - White</t>
  </si>
  <si>
    <t>85. CMFC 2010 - Blue</t>
  </si>
  <si>
    <t>86. Raptors (Surber) 2010 - Black</t>
  </si>
  <si>
    <t>45. Price Hill West FC 2013 - Blue/Black</t>
  </si>
  <si>
    <t>47. Oxford United 2013 - Red</t>
  </si>
  <si>
    <t>11. Price Hill West FC 2014 - Blue/Black</t>
  </si>
  <si>
    <t>12. Wildcats (Behrle) 2014 - White</t>
  </si>
  <si>
    <t>13. Difference Makers 2014 - Orange</t>
  </si>
  <si>
    <t>14. Kings V FC (Caspar) 2013 - Yellow</t>
  </si>
  <si>
    <t>15. Springmyer 2013 - Red</t>
  </si>
  <si>
    <t>16. CW Elite (Kutzleb) 2013 - Red</t>
  </si>
  <si>
    <t>21. Gray Hawks - Gray</t>
  </si>
  <si>
    <t>22. Blue Angels - Blue</t>
  </si>
  <si>
    <t>23. Bobcats (Werbrich) - Black</t>
  </si>
  <si>
    <t>24. MH Knights - Orange</t>
  </si>
  <si>
    <t>25. Kolping Black (Gels) - Orange/Black</t>
  </si>
  <si>
    <t>26. Turf Turtles - Green</t>
  </si>
  <si>
    <t>41. FC Messi - Blue</t>
  </si>
  <si>
    <t>42. Cincy Outlaws - Black/Red</t>
  </si>
  <si>
    <t>43. Here For the Rootbeer - Black/White</t>
  </si>
  <si>
    <t>44. Taylor Creek FC - Red/White</t>
  </si>
  <si>
    <t>46. TCFC Boys Red - Red</t>
  </si>
  <si>
    <t xml:space="preserve">48. Big Cookies - Blue </t>
  </si>
  <si>
    <t>51. Oak Hills Premier Boys (Vollmer) - Black/Red</t>
  </si>
  <si>
    <t>52. Pythons - Red</t>
  </si>
  <si>
    <t>53. St. James Panthers (Siebel) - Red</t>
  </si>
  <si>
    <t>54. St. John's Blue Jays (Beatty) - Blue/Black</t>
  </si>
  <si>
    <t>55. Pleasant Ridge Mostly (Dunphy) - Yellow</t>
  </si>
  <si>
    <t>56. Orange Crush - Orange</t>
  </si>
  <si>
    <t>92. Blackhawks - Black</t>
  </si>
  <si>
    <t>93. 1UMAA B - Blue/Green</t>
  </si>
  <si>
    <t>91. Jude Bulldogs (Peters) - Purple</t>
  </si>
  <si>
    <t>31. Norwood Boys - Red</t>
  </si>
  <si>
    <t>32. Goal Getters - Blue/White</t>
  </si>
  <si>
    <t>33. Blackhawks (Rafferty) - Black</t>
  </si>
  <si>
    <t>34. Unique Screeen Design - Lime</t>
  </si>
  <si>
    <t>35. Wildcats (Adams) - Navy</t>
  </si>
  <si>
    <t>2014 - HS</t>
  </si>
  <si>
    <t>27. SC Fireballs - Neon Blue</t>
  </si>
  <si>
    <t>36. SC No Fear - Neon Yellow</t>
  </si>
  <si>
    <t>37. SC Rays - Neon Orange</t>
  </si>
  <si>
    <t>38. SC Wolves - Grey</t>
  </si>
  <si>
    <t>87. SC Goal Getters 2011 - Neon Blue</t>
  </si>
  <si>
    <t>94. SC Terminators - Neon Orange</t>
  </si>
  <si>
    <t>95. SC Turf Toes - Grey</t>
  </si>
  <si>
    <t>137. SC Cincy Venom HS - Neon Orange</t>
  </si>
  <si>
    <t>138. SC Stingers HS - Grey</t>
  </si>
  <si>
    <t>49. The Academy 2013 - Blue/Black/Red</t>
  </si>
  <si>
    <t>77. Price Hill West FC 2010 - Blue/Black</t>
  </si>
  <si>
    <t>78. Gol Cincinnati 2011 - Blue/Red</t>
  </si>
  <si>
    <t>79. Lucky Zonkies FC 2010 - Blue</t>
  </si>
  <si>
    <t>27 v 22</t>
  </si>
  <si>
    <t>48 v 47</t>
  </si>
  <si>
    <t>47 v 42</t>
  </si>
  <si>
    <t>92 v 91</t>
  </si>
  <si>
    <t>93 v 91</t>
  </si>
  <si>
    <t>94 v 93</t>
  </si>
  <si>
    <t>92 v 94</t>
  </si>
  <si>
    <t>95 v 93</t>
  </si>
  <si>
    <t>92 v 95</t>
  </si>
  <si>
    <t>94 v 96</t>
  </si>
  <si>
    <t>93 v 96</t>
  </si>
  <si>
    <t>79 v 77</t>
  </si>
  <si>
    <t>77 v 79</t>
  </si>
  <si>
    <t>77 v 73</t>
  </si>
  <si>
    <t>73 v 78</t>
  </si>
  <si>
    <t>72 v 79</t>
  </si>
  <si>
    <t>79 v 73</t>
  </si>
  <si>
    <t>79 v 76</t>
  </si>
  <si>
    <t>71 v 74</t>
  </si>
  <si>
    <t>73 v 76</t>
  </si>
  <si>
    <t>75 v 73</t>
  </si>
  <si>
    <t>72 v 75</t>
  </si>
  <si>
    <t>72 v 71</t>
  </si>
  <si>
    <t>87 v 83</t>
  </si>
  <si>
    <t>84 v 86</t>
  </si>
  <si>
    <t>85 v 84</t>
  </si>
  <si>
    <t>86 v 85</t>
  </si>
  <si>
    <t>82 v 81</t>
  </si>
  <si>
    <t>83 v 87</t>
  </si>
  <si>
    <t>81 v 83</t>
  </si>
  <si>
    <t>112. Deer Park - Pink/White</t>
  </si>
  <si>
    <t>115 v 112</t>
  </si>
  <si>
    <t>112 v 113</t>
  </si>
  <si>
    <t>114 v 113</t>
  </si>
  <si>
    <t>115 v 114</t>
  </si>
  <si>
    <t>115 v 113</t>
  </si>
  <si>
    <t>113 v 114</t>
  </si>
  <si>
    <t>114 v 112</t>
  </si>
  <si>
    <t>114 v 115</t>
  </si>
  <si>
    <t>113 v 115</t>
  </si>
  <si>
    <t>115 v 111</t>
  </si>
  <si>
    <t>111 v 114</t>
  </si>
  <si>
    <t>111 v 113</t>
  </si>
  <si>
    <t>112 v 111</t>
  </si>
  <si>
    <t>111 v 115</t>
  </si>
  <si>
    <t>114 v 111</t>
  </si>
  <si>
    <t>101 v 105</t>
  </si>
  <si>
    <t>108 v 101</t>
  </si>
  <si>
    <t>104 v 101</t>
  </si>
  <si>
    <t>101 v 107</t>
  </si>
  <si>
    <t>123 v 124</t>
  </si>
  <si>
    <t>124 v 125</t>
  </si>
  <si>
    <t>127 v 123</t>
  </si>
  <si>
    <t>121 v 126</t>
  </si>
  <si>
    <t>121 v 124</t>
  </si>
  <si>
    <t>126 v 127</t>
  </si>
  <si>
    <t>125 v 121</t>
  </si>
  <si>
    <t>123 v 125</t>
  </si>
  <si>
    <t>127 v 124</t>
  </si>
  <si>
    <t>126 v 123</t>
  </si>
  <si>
    <t>125 v 126</t>
  </si>
  <si>
    <t>127 v 125</t>
  </si>
  <si>
    <t>126 v 124</t>
  </si>
  <si>
    <t>127 v 121</t>
  </si>
  <si>
    <t>127 v 126</t>
  </si>
  <si>
    <t>125 v 127</t>
  </si>
  <si>
    <t>122 v 126</t>
  </si>
  <si>
    <t>125 v 122</t>
  </si>
  <si>
    <t>124 v 122</t>
  </si>
  <si>
    <t>121 v 122</t>
  </si>
  <si>
    <t>122 v 127</t>
  </si>
  <si>
    <t>121 v 123</t>
  </si>
  <si>
    <t>124 v 123</t>
  </si>
  <si>
    <t>122 v 121</t>
  </si>
  <si>
    <t>122 v 124</t>
  </si>
  <si>
    <t>137 v 134</t>
  </si>
  <si>
    <t>138 v 135</t>
  </si>
  <si>
    <t>137 v 133</t>
  </si>
  <si>
    <t>134 v 138</t>
  </si>
  <si>
    <t>133 v 134</t>
  </si>
  <si>
    <t>138 v 136</t>
  </si>
  <si>
    <t>135 v 137</t>
  </si>
  <si>
    <t>138 v 131</t>
  </si>
  <si>
    <t>135 v 136</t>
  </si>
  <si>
    <t>131 v 133</t>
  </si>
  <si>
    <t>133 v 135</t>
  </si>
  <si>
    <t>136 v 137</t>
  </si>
  <si>
    <t>137 v 138</t>
  </si>
  <si>
    <t>136 v 134</t>
  </si>
  <si>
    <t>136 v 131</t>
  </si>
  <si>
    <t>134 v 135</t>
  </si>
  <si>
    <t>131 v 132</t>
  </si>
  <si>
    <t>132 v 136</t>
  </si>
  <si>
    <t>132 v 133</t>
  </si>
  <si>
    <t>132 v 137</t>
  </si>
  <si>
    <t>138 v 132</t>
  </si>
  <si>
    <t>135 v 132</t>
  </si>
  <si>
    <t>133 v 136</t>
  </si>
  <si>
    <t>137 v 131</t>
  </si>
  <si>
    <t>138 v 134</t>
  </si>
  <si>
    <t>132 v 135</t>
  </si>
  <si>
    <t>77 v 72</t>
  </si>
  <si>
    <t>96 v 92</t>
  </si>
  <si>
    <t>86 v 82</t>
  </si>
  <si>
    <t>83 v 86</t>
  </si>
  <si>
    <t>135 v 131</t>
  </si>
  <si>
    <t>87 v 86</t>
  </si>
  <si>
    <t>105 v 104</t>
  </si>
  <si>
    <t>8:10a "A"</t>
  </si>
  <si>
    <t>96. SC Pineapple Players - Neon Yellow</t>
  </si>
  <si>
    <t>Byes: 21, 31, 33, 41, 46, 49, 51, 52, 71, 73, 79, 85, 93, 95, 102, 108, 115, 123, 124, 125, 133, 136</t>
  </si>
  <si>
    <t>Byes: 14, 15, 21, 25, 27, 31, 38, 41, 43, 44, 55, 56, 71, 82, 92, 96, 104, 107, 112, 127, 133, 134</t>
  </si>
  <si>
    <t>102. Goofy Goobers - Purple</t>
  </si>
  <si>
    <t>74 v 77</t>
  </si>
  <si>
    <t>79 v 72</t>
  </si>
  <si>
    <t>///</t>
  </si>
  <si>
    <t>Byes: 11, 12, 13, 16, 22, 23, 24, 32, 35, 36, 37, 42, 45, 48, 51, 52, 53, 54, 76, 78, 79, 81, 83, 85, 86, 87, 93, 95, 102, 103, 105, 106, 114, 121, 122, 123, 124, 125, 132, 136, 137, 138</t>
  </si>
  <si>
    <t>Byes: 14, 15, 21, 25, 27, 33, 34, 46, 55, 56, 75, 77, 78, 82, 91, 94, 101, 102, 104, 108, 111, 112, 115, 126, 131, 135</t>
  </si>
  <si>
    <r>
      <rPr>
        <b/>
        <sz val="12"/>
        <color theme="1"/>
        <rFont val="Arial"/>
        <family val="2"/>
      </rPr>
      <t>113</t>
    </r>
    <r>
      <rPr>
        <sz val="12"/>
        <color theme="1"/>
        <rFont val="Arial"/>
        <family val="2"/>
      </rPr>
      <t xml:space="preserve"> v 112</t>
    </r>
  </si>
  <si>
    <t>Byes: 12, 16, 23, 32, 35, 47, 53, 54, 72, 75, 78, 81, 83, 87, 91, 94, 101, 103, 111, 126, 131, 135</t>
  </si>
  <si>
    <r>
      <rPr>
        <b/>
        <sz val="12"/>
        <color rgb="FF0070C0"/>
        <rFont val="Arial"/>
        <family val="2"/>
      </rPr>
      <t>113</t>
    </r>
    <r>
      <rPr>
        <sz val="12"/>
        <color theme="1"/>
        <rFont val="Arial"/>
        <family val="2"/>
      </rPr>
      <t xml:space="preserve"> v 105</t>
    </r>
  </si>
  <si>
    <r>
      <t xml:space="preserve">108 v </t>
    </r>
    <r>
      <rPr>
        <sz val="12"/>
        <color rgb="FF0070C0"/>
        <rFont val="Arial"/>
        <family val="2"/>
      </rPr>
      <t>104</t>
    </r>
  </si>
  <si>
    <t>adult</t>
  </si>
  <si>
    <r>
      <t xml:space="preserve">101 v </t>
    </r>
    <r>
      <rPr>
        <b/>
        <sz val="12"/>
        <color rgb="FFFF0000"/>
        <rFont val="Arial"/>
        <family val="2"/>
      </rPr>
      <t>105</t>
    </r>
  </si>
  <si>
    <r>
      <t xml:space="preserve">75 v </t>
    </r>
    <r>
      <rPr>
        <sz val="12"/>
        <color rgb="FFFF0000"/>
        <rFont val="Arial"/>
        <family val="2"/>
      </rPr>
      <t>77</t>
    </r>
  </si>
  <si>
    <r>
      <t xml:space="preserve">74 v </t>
    </r>
    <r>
      <rPr>
        <sz val="12"/>
        <color rgb="FFFF0000"/>
        <rFont val="Arial"/>
        <family val="2"/>
      </rPr>
      <t>79</t>
    </r>
  </si>
  <si>
    <r>
      <t xml:space="preserve">25 v </t>
    </r>
    <r>
      <rPr>
        <sz val="12"/>
        <color rgb="FFFF0000"/>
        <rFont val="Arial"/>
        <family val="2"/>
      </rPr>
      <t>38</t>
    </r>
  </si>
  <si>
    <r>
      <t xml:space="preserve">91 v </t>
    </r>
    <r>
      <rPr>
        <sz val="12"/>
        <color rgb="FFFF0000"/>
        <rFont val="Arial"/>
        <family val="2"/>
      </rPr>
      <t>96</t>
    </r>
  </si>
  <si>
    <r>
      <rPr>
        <sz val="12"/>
        <color rgb="FFFF0000"/>
        <rFont val="Arial"/>
        <family val="2"/>
      </rPr>
      <t>87</t>
    </r>
    <r>
      <rPr>
        <sz val="12"/>
        <color theme="1"/>
        <rFont val="Arial"/>
        <family val="2"/>
      </rPr>
      <t xml:space="preserve"> v 93</t>
    </r>
  </si>
  <si>
    <r>
      <t xml:space="preserve">134 v </t>
    </r>
    <r>
      <rPr>
        <sz val="12"/>
        <color rgb="FFFF0000"/>
        <rFont val="Arial"/>
        <family val="2"/>
      </rPr>
      <t>133</t>
    </r>
  </si>
  <si>
    <r>
      <t xml:space="preserve">125 v </t>
    </r>
    <r>
      <rPr>
        <sz val="12"/>
        <color rgb="FFFF0000"/>
        <rFont val="Arial"/>
        <family val="2"/>
      </rPr>
      <t>112</t>
    </r>
  </si>
  <si>
    <r>
      <t xml:space="preserve">84 v </t>
    </r>
    <r>
      <rPr>
        <sz val="12"/>
        <color rgb="FFFF0000"/>
        <rFont val="Arial"/>
        <family val="2"/>
      </rPr>
      <t>71</t>
    </r>
  </si>
  <si>
    <r>
      <rPr>
        <sz val="12"/>
        <rFont val="Arial"/>
        <family val="2"/>
      </rPr>
      <t xml:space="preserve">75 v </t>
    </r>
    <r>
      <rPr>
        <sz val="12"/>
        <color rgb="FFFF0000"/>
        <rFont val="Arial"/>
        <family val="2"/>
      </rPr>
      <t>85</t>
    </r>
  </si>
  <si>
    <r>
      <rPr>
        <sz val="12"/>
        <rFont val="Arial"/>
        <family val="2"/>
      </rPr>
      <t>73 v</t>
    </r>
    <r>
      <rPr>
        <sz val="12"/>
        <color rgb="FFFF0000"/>
        <rFont val="Arial"/>
        <family val="2"/>
      </rPr>
      <t xml:space="preserve"> 79</t>
    </r>
  </si>
  <si>
    <r>
      <rPr>
        <sz val="12"/>
        <color rgb="FFFF0000"/>
        <rFont val="Arial"/>
        <family val="2"/>
      </rPr>
      <t>21</t>
    </r>
    <r>
      <rPr>
        <sz val="12"/>
        <color theme="1"/>
        <rFont val="Arial"/>
        <family val="2"/>
      </rPr>
      <t xml:space="preserve"> v 24</t>
    </r>
  </si>
  <si>
    <r>
      <t xml:space="preserve">22 v </t>
    </r>
    <r>
      <rPr>
        <sz val="12"/>
        <color rgb="FFFF0000"/>
        <rFont val="Arial"/>
        <family val="2"/>
      </rPr>
      <t>23</t>
    </r>
  </si>
  <si>
    <r>
      <t xml:space="preserve">41 v </t>
    </r>
    <r>
      <rPr>
        <sz val="12"/>
        <color rgb="FFFF0000"/>
        <rFont val="Arial"/>
        <family val="2"/>
      </rPr>
      <t>48</t>
    </r>
  </si>
  <si>
    <r>
      <t xml:space="preserve">51 v </t>
    </r>
    <r>
      <rPr>
        <sz val="12"/>
        <color rgb="FFFF0000"/>
        <rFont val="Arial"/>
        <family val="2"/>
      </rPr>
      <t>44</t>
    </r>
  </si>
  <si>
    <r>
      <rPr>
        <sz val="12"/>
        <color rgb="FFFF0000"/>
        <rFont val="Arial"/>
        <family val="2"/>
      </rPr>
      <t>56</t>
    </r>
    <r>
      <rPr>
        <sz val="12"/>
        <color theme="1"/>
        <rFont val="Arial"/>
        <family val="2"/>
      </rPr>
      <t xml:space="preserve"> v 46</t>
    </r>
  </si>
  <si>
    <r>
      <t xml:space="preserve">133 v </t>
    </r>
    <r>
      <rPr>
        <sz val="12"/>
        <color rgb="FFFF0000"/>
        <rFont val="Arial"/>
        <family val="2"/>
      </rPr>
      <t>123</t>
    </r>
  </si>
  <si>
    <r>
      <rPr>
        <sz val="12"/>
        <color rgb="FFFF0000"/>
        <rFont val="Arial"/>
        <family val="2"/>
      </rPr>
      <t>138</t>
    </r>
    <r>
      <rPr>
        <sz val="12"/>
        <color theme="1"/>
        <rFont val="Arial"/>
        <family val="2"/>
      </rPr>
      <t xml:space="preserve"> v 131</t>
    </r>
  </si>
  <si>
    <r>
      <t xml:space="preserve">35 v </t>
    </r>
    <r>
      <rPr>
        <sz val="12"/>
        <color rgb="FFFF0000"/>
        <rFont val="Arial"/>
        <family val="2"/>
      </rPr>
      <t>52</t>
    </r>
  </si>
  <si>
    <r>
      <rPr>
        <sz val="12"/>
        <color rgb="FFFF0000"/>
        <rFont val="Arial"/>
        <family val="2"/>
      </rPr>
      <t>103</t>
    </r>
    <r>
      <rPr>
        <sz val="12"/>
        <rFont val="Arial"/>
        <family val="2"/>
      </rPr>
      <t xml:space="preserve"> v 111</t>
    </r>
  </si>
  <si>
    <r>
      <rPr>
        <sz val="12"/>
        <color rgb="FFFF0000"/>
        <rFont val="Arial"/>
        <family val="2"/>
      </rPr>
      <t>107</t>
    </r>
    <r>
      <rPr>
        <sz val="12"/>
        <color theme="1"/>
        <rFont val="Arial"/>
        <family val="2"/>
      </rPr>
      <t xml:space="preserve"> v 108</t>
    </r>
  </si>
  <si>
    <r>
      <t xml:space="preserve">13 v </t>
    </r>
    <r>
      <rPr>
        <sz val="12"/>
        <color rgb="FFFF0000"/>
        <rFont val="Arial"/>
        <family val="2"/>
      </rPr>
      <t>21</t>
    </r>
  </si>
  <si>
    <r>
      <rPr>
        <sz val="12"/>
        <color rgb="FFFF0000"/>
        <rFont val="Arial"/>
        <family val="2"/>
      </rPr>
      <t>25</t>
    </r>
    <r>
      <rPr>
        <sz val="12"/>
        <color theme="1"/>
        <rFont val="Arial"/>
        <family val="2"/>
      </rPr>
      <t xml:space="preserve"> v 31</t>
    </r>
  </si>
  <si>
    <r>
      <t xml:space="preserve">27 v </t>
    </r>
    <r>
      <rPr>
        <sz val="12"/>
        <color rgb="FFFF0000"/>
        <rFont val="Arial"/>
        <family val="2"/>
      </rPr>
      <t>32</t>
    </r>
  </si>
  <si>
    <r>
      <t xml:space="preserve">52 v </t>
    </r>
    <r>
      <rPr>
        <sz val="12"/>
        <rFont val="Arial"/>
        <family val="2"/>
      </rPr>
      <t>53</t>
    </r>
  </si>
  <si>
    <r>
      <rPr>
        <sz val="12"/>
        <color rgb="FFFF0000"/>
        <rFont val="Arial"/>
        <family val="2"/>
      </rPr>
      <t>32</t>
    </r>
    <r>
      <rPr>
        <sz val="12"/>
        <color theme="1"/>
        <rFont val="Arial"/>
        <family val="2"/>
      </rPr>
      <t xml:space="preserve"> v 21</t>
    </r>
  </si>
  <si>
    <r>
      <rPr>
        <sz val="12"/>
        <color rgb="FFFF0000"/>
        <rFont val="Arial"/>
        <family val="2"/>
      </rPr>
      <t>13</t>
    </r>
    <r>
      <rPr>
        <sz val="12"/>
        <color theme="1"/>
        <rFont val="Arial"/>
        <family val="2"/>
      </rPr>
      <t xml:space="preserve"> v 24</t>
    </r>
  </si>
  <si>
    <r>
      <rPr>
        <sz val="12"/>
        <rFont val="Arial"/>
        <family val="2"/>
      </rPr>
      <t xml:space="preserve">75 v </t>
    </r>
    <r>
      <rPr>
        <sz val="12"/>
        <color rgb="FFFF0000"/>
        <rFont val="Arial"/>
        <family val="2"/>
      </rPr>
      <t>72</t>
    </r>
  </si>
  <si>
    <r>
      <t>71</t>
    </r>
    <r>
      <rPr>
        <sz val="12"/>
        <rFont val="Arial"/>
        <family val="2"/>
      </rPr>
      <t xml:space="preserve"> v 82</t>
    </r>
  </si>
  <si>
    <t>Revised 2-17-25</t>
  </si>
  <si>
    <t>Byes: 11, 12, 13, 15, 24, 32, 38, 47, 78, 83, 84, 87, 92, 96, 102, 104, 113, 127, 131, 136</t>
  </si>
  <si>
    <r>
      <t xml:space="preserve">Byes: 26, 34, 35, 36, 37, 42, 43, 45, 73, 75, </t>
    </r>
    <r>
      <rPr>
        <sz val="10"/>
        <color rgb="FFFF0000"/>
        <rFont val="Arial"/>
        <family val="2"/>
      </rPr>
      <t>76</t>
    </r>
    <r>
      <rPr>
        <sz val="10"/>
        <rFont val="Arial"/>
        <family val="2"/>
      </rPr>
      <t xml:space="preserve">, 77, 78, 81, 84, 85, 101, 102, </t>
    </r>
    <r>
      <rPr>
        <sz val="10"/>
        <color rgb="FFFF0000"/>
        <rFont val="Arial"/>
        <family val="2"/>
      </rPr>
      <t>105</t>
    </r>
    <r>
      <rPr>
        <sz val="10"/>
        <rFont val="Arial"/>
        <family val="2"/>
      </rPr>
      <t>, 107, 113, 121, 134, 138</t>
    </r>
  </si>
  <si>
    <r>
      <t xml:space="preserve">Byes: 11, 16, 23, 24, 26, 31, 36, 37, 38, 41, 43, 44, 47, 49, 51, 52, 78, 84, 92, 96, 102, 104, 107, 114, 127, 133, 134     </t>
    </r>
    <r>
      <rPr>
        <b/>
        <sz val="10"/>
        <rFont val="Arial"/>
        <family val="2"/>
      </rPr>
      <t xml:space="preserve">Plays 2x:  </t>
    </r>
    <r>
      <rPr>
        <b/>
        <sz val="10"/>
        <color rgb="FF0070C0"/>
        <rFont val="Arial"/>
        <family val="2"/>
      </rPr>
      <t>113</t>
    </r>
  </si>
  <si>
    <r>
      <t>Byes: 22, 33, 34, 42, 45, 46, 55, 56</t>
    </r>
    <r>
      <rPr>
        <sz val="10"/>
        <color rgb="FF0070C0"/>
        <rFont val="Arial"/>
        <family val="2"/>
      </rPr>
      <t xml:space="preserve">, </t>
    </r>
    <r>
      <rPr>
        <sz val="10"/>
        <color rgb="FFFF0000"/>
        <rFont val="Arial"/>
        <family val="2"/>
      </rPr>
      <t>72</t>
    </r>
    <r>
      <rPr>
        <sz val="10"/>
        <color rgb="FF0070C0"/>
        <rFont val="Arial"/>
        <family val="2"/>
      </rPr>
      <t xml:space="preserve">, </t>
    </r>
    <r>
      <rPr>
        <sz val="10"/>
        <rFont val="Arial"/>
        <family val="2"/>
      </rPr>
      <t>73</t>
    </r>
    <r>
      <rPr>
        <sz val="10"/>
        <color rgb="FF0070C0"/>
        <rFont val="Arial"/>
        <family val="2"/>
      </rPr>
      <t xml:space="preserve">, </t>
    </r>
    <r>
      <rPr>
        <sz val="10"/>
        <color rgb="FFFF0000"/>
        <rFont val="Arial"/>
        <family val="2"/>
      </rPr>
      <t>74</t>
    </r>
    <r>
      <rPr>
        <sz val="10"/>
        <color rgb="FF0070C0"/>
        <rFont val="Arial"/>
        <family val="2"/>
      </rPr>
      <t xml:space="preserve">, </t>
    </r>
    <r>
      <rPr>
        <sz val="10"/>
        <rFont val="Arial"/>
        <family val="2"/>
      </rPr>
      <t xml:space="preserve">78, 79, 82, 91, 94, 102, 105, 106, 112, </t>
    </r>
    <r>
      <rPr>
        <sz val="10"/>
        <color rgb="FFFF0000"/>
        <rFont val="Arial"/>
        <family val="2"/>
      </rPr>
      <t>113</t>
    </r>
    <r>
      <rPr>
        <sz val="10"/>
        <rFont val="Arial"/>
        <family val="2"/>
      </rPr>
      <t xml:space="preserve">, 121, 135, 138
</t>
    </r>
    <r>
      <rPr>
        <sz val="10"/>
        <color rgb="FFFF0000"/>
        <rFont val="Arial"/>
        <family val="2"/>
      </rPr>
      <t>77 is no longer on bye</t>
    </r>
  </si>
  <si>
    <r>
      <t xml:space="preserve">Byes: 13, 14, 25, 48, 53, 54, 71, 74, 78, 86, 93, 95, 102, 105, 106, 111, 122, 123, 124, 132, 137
</t>
    </r>
    <r>
      <rPr>
        <sz val="10"/>
        <color rgb="FFFF0000"/>
        <rFont val="Arial"/>
        <family val="2"/>
      </rPr>
      <t xml:space="preserve">76 and </t>
    </r>
    <r>
      <rPr>
        <sz val="10"/>
        <color rgb="FF0070C0"/>
        <rFont val="Arial"/>
        <family val="2"/>
      </rPr>
      <t>104</t>
    </r>
    <r>
      <rPr>
        <sz val="10"/>
        <color rgb="FFFF0000"/>
        <rFont val="Arial"/>
        <family val="2"/>
      </rPr>
      <t xml:space="preserve"> are no longer on bye</t>
    </r>
  </si>
  <si>
    <r>
      <t xml:space="preserve">Byes: 22, 26, 27, 44, 48, 49, 72, 74, 76, </t>
    </r>
    <r>
      <rPr>
        <sz val="10"/>
        <color rgb="FFFF0000"/>
        <rFont val="Arial"/>
        <family val="2"/>
      </rPr>
      <t>77</t>
    </r>
    <r>
      <rPr>
        <sz val="10"/>
        <rFont val="Arial"/>
        <family val="2"/>
      </rPr>
      <t xml:space="preserve">, 78, 86, 102, 103, 108, 113, 114, 115, 122, 125, 126, 132, 137
</t>
    </r>
    <r>
      <rPr>
        <b/>
        <sz val="10"/>
        <rFont val="Arial"/>
        <family val="2"/>
      </rPr>
      <t xml:space="preserve">Plays 2x:  </t>
    </r>
    <r>
      <rPr>
        <b/>
        <sz val="10"/>
        <color rgb="FFFF0000"/>
        <rFont val="Arial"/>
        <family val="2"/>
      </rPr>
      <t>105</t>
    </r>
  </si>
  <si>
    <r>
      <t>76</t>
    </r>
    <r>
      <rPr>
        <sz val="12"/>
        <rFont val="Arial"/>
        <family val="2"/>
      </rPr>
      <t xml:space="preserve"> v 75</t>
    </r>
  </si>
  <si>
    <r>
      <rPr>
        <sz val="12"/>
        <rFont val="Arial"/>
        <family val="2"/>
      </rPr>
      <t>45 v</t>
    </r>
    <r>
      <rPr>
        <sz val="12"/>
        <color rgb="FFFF0000"/>
        <rFont val="Arial"/>
        <family val="2"/>
      </rPr>
      <t xml:space="preserve"> 41</t>
    </r>
  </si>
  <si>
    <r>
      <rPr>
        <sz val="12"/>
        <rFont val="Arial"/>
        <family val="2"/>
      </rPr>
      <t xml:space="preserve">44 v </t>
    </r>
    <r>
      <rPr>
        <sz val="12"/>
        <color rgb="FFFF0000"/>
        <rFont val="Arial"/>
        <family val="2"/>
      </rPr>
      <t>46</t>
    </r>
  </si>
  <si>
    <r>
      <rPr>
        <sz val="12"/>
        <rFont val="Arial"/>
        <family val="2"/>
      </rPr>
      <t xml:space="preserve">136 v </t>
    </r>
    <r>
      <rPr>
        <sz val="12"/>
        <color rgb="FFFF0000"/>
        <rFont val="Arial"/>
        <family val="2"/>
      </rPr>
      <t>131</t>
    </r>
  </si>
  <si>
    <r>
      <t xml:space="preserve">132 </t>
    </r>
    <r>
      <rPr>
        <sz val="12"/>
        <rFont val="Arial"/>
        <family val="2"/>
      </rPr>
      <t>v 137</t>
    </r>
  </si>
  <si>
    <r>
      <t xml:space="preserve">14 </t>
    </r>
    <r>
      <rPr>
        <sz val="12"/>
        <rFont val="Arial"/>
        <family val="2"/>
      </rPr>
      <t>v 26</t>
    </r>
  </si>
  <si>
    <r>
      <t xml:space="preserve">37 </t>
    </r>
    <r>
      <rPr>
        <sz val="12"/>
        <rFont val="Arial"/>
        <family val="2"/>
      </rPr>
      <t>v 35</t>
    </r>
  </si>
  <si>
    <r>
      <rPr>
        <sz val="12"/>
        <rFont val="Arial"/>
        <family val="2"/>
      </rPr>
      <t>31 v</t>
    </r>
    <r>
      <rPr>
        <sz val="12"/>
        <color rgb="FFFF0000"/>
        <rFont val="Arial"/>
        <family val="2"/>
      </rPr>
      <t xml:space="preserve"> 33</t>
    </r>
  </si>
  <si>
    <r>
      <rPr>
        <sz val="12"/>
        <rFont val="Arial"/>
        <family val="2"/>
      </rPr>
      <t>105 v</t>
    </r>
    <r>
      <rPr>
        <sz val="12"/>
        <color rgb="FFFF0000"/>
        <rFont val="Arial"/>
        <family val="2"/>
      </rPr>
      <t xml:space="preserve"> 115</t>
    </r>
  </si>
  <si>
    <r>
      <t>103</t>
    </r>
    <r>
      <rPr>
        <sz val="12"/>
        <rFont val="Arial"/>
        <family val="2"/>
      </rPr>
      <t xml:space="preserve"> v 107</t>
    </r>
  </si>
  <si>
    <r>
      <t xml:space="preserve">41 </t>
    </r>
    <r>
      <rPr>
        <sz val="12"/>
        <rFont val="Arial"/>
        <family val="2"/>
      </rPr>
      <t>v 46</t>
    </r>
  </si>
  <si>
    <r>
      <rPr>
        <sz val="12"/>
        <rFont val="Arial"/>
        <family val="2"/>
      </rPr>
      <t>76 v</t>
    </r>
    <r>
      <rPr>
        <sz val="12"/>
        <color rgb="FFFF0000"/>
        <rFont val="Arial"/>
        <family val="2"/>
      </rPr>
      <t xml:space="preserve"> 81</t>
    </r>
  </si>
  <si>
    <r>
      <rPr>
        <sz val="12"/>
        <color theme="1"/>
        <rFont val="Arial"/>
        <family val="2"/>
      </rPr>
      <t>55 v</t>
    </r>
    <r>
      <rPr>
        <sz val="12"/>
        <color rgb="FFFF0000"/>
        <rFont val="Arial"/>
        <family val="2"/>
      </rPr>
      <t xml:space="preserve"> 43</t>
    </r>
  </si>
  <si>
    <r>
      <rPr>
        <sz val="12"/>
        <color theme="1"/>
        <rFont val="Arial"/>
        <family val="2"/>
      </rPr>
      <t>112 v</t>
    </r>
    <r>
      <rPr>
        <sz val="12"/>
        <color rgb="FFFF0000"/>
        <rFont val="Arial"/>
        <family val="2"/>
      </rPr>
      <t xml:space="preserve"> 106</t>
    </r>
  </si>
  <si>
    <r>
      <rPr>
        <sz val="12"/>
        <color theme="1"/>
        <rFont val="Arial"/>
        <family val="2"/>
      </rPr>
      <t>42 v</t>
    </r>
    <r>
      <rPr>
        <sz val="12"/>
        <color rgb="FFFF0000"/>
        <rFont val="Arial"/>
        <family val="2"/>
      </rPr>
      <t xml:space="preserve"> 51</t>
    </r>
  </si>
  <si>
    <r>
      <rPr>
        <sz val="12"/>
        <rFont val="Arial"/>
        <family val="2"/>
      </rPr>
      <t xml:space="preserve">104 v </t>
    </r>
    <r>
      <rPr>
        <sz val="12"/>
        <color rgb="FFFF0000"/>
        <rFont val="Arial"/>
        <family val="2"/>
      </rPr>
      <t>107</t>
    </r>
  </si>
  <si>
    <r>
      <t xml:space="preserve">106 </t>
    </r>
    <r>
      <rPr>
        <sz val="12"/>
        <rFont val="Arial"/>
        <family val="2"/>
      </rPr>
      <t xml:space="preserve">v </t>
    </r>
    <r>
      <rPr>
        <b/>
        <sz val="12"/>
        <rFont val="Arial"/>
        <family val="2"/>
      </rPr>
      <t>105</t>
    </r>
  </si>
  <si>
    <r>
      <t xml:space="preserve">94 </t>
    </r>
    <r>
      <rPr>
        <sz val="12"/>
        <rFont val="Arial"/>
        <family val="2"/>
      </rPr>
      <t>v 82</t>
    </r>
  </si>
  <si>
    <r>
      <t xml:space="preserve">23 </t>
    </r>
    <r>
      <rPr>
        <sz val="12"/>
        <rFont val="Arial"/>
        <family val="2"/>
      </rPr>
      <t>v 16</t>
    </r>
  </si>
  <si>
    <r>
      <t xml:space="preserve">134 </t>
    </r>
    <r>
      <rPr>
        <sz val="12"/>
        <rFont val="Arial"/>
        <family val="2"/>
      </rPr>
      <t>v 121</t>
    </r>
  </si>
  <si>
    <r>
      <rPr>
        <sz val="12"/>
        <rFont val="Arial"/>
        <family val="2"/>
      </rPr>
      <t xml:space="preserve">114 v </t>
    </r>
    <r>
      <rPr>
        <sz val="12"/>
        <color rgb="FFFF0000"/>
        <rFont val="Arial"/>
        <family val="2"/>
      </rPr>
      <t>123</t>
    </r>
  </si>
  <si>
    <r>
      <rPr>
        <sz val="12"/>
        <rFont val="Arial"/>
        <family val="2"/>
      </rPr>
      <t>33 v</t>
    </r>
    <r>
      <rPr>
        <sz val="12"/>
        <color rgb="FFFF0000"/>
        <rFont val="Arial"/>
        <family val="2"/>
      </rPr>
      <t xml:space="preserve"> 27</t>
    </r>
  </si>
  <si>
    <r>
      <t xml:space="preserve">25 </t>
    </r>
    <r>
      <rPr>
        <sz val="12"/>
        <rFont val="Arial"/>
        <family val="2"/>
      </rPr>
      <t>v 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</si>
</sst>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u/>
      <sz val="16"/>
      <name val="Arial"/>
      <family val="2"/>
    </font>
    <font>
      <sz val="11"/>
      <name val="Calibri"/>
      <family val="2"/>
      <scheme val="minor"/>
    </font>
    <font>
      <sz val="18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" fontId="5" fillId="0" borderId="0" xfId="0" applyNumberFormat="1" applyFont="1"/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1" fillId="0" borderId="1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64" fontId="11" fillId="0" borderId="3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1" fillId="0" borderId="6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164" fontId="11" fillId="0" borderId="14" xfId="1" applyNumberFormat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4" fillId="0" borderId="0" xfId="1" applyFont="1" applyAlignment="1">
      <alignment horizontal="left" vertical="center" wrapText="1"/>
    </xf>
    <xf numFmtId="16" fontId="4" fillId="0" borderId="0" xfId="1" applyNumberFormat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5" xfId="1" applyBorder="1" applyAlignment="1">
      <alignment horizontal="left" vertical="top" wrapText="1"/>
    </xf>
    <xf numFmtId="0" fontId="1" fillId="0" borderId="13" xfId="1" applyBorder="1" applyAlignment="1">
      <alignment horizontal="left" vertical="top" wrapText="1"/>
    </xf>
    <xf numFmtId="0" fontId="1" fillId="0" borderId="12" xfId="1" applyBorder="1" applyAlignment="1">
      <alignment horizontal="left" vertical="top" wrapText="1"/>
    </xf>
    <xf numFmtId="0" fontId="1" fillId="0" borderId="16" xfId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right" vertical="center"/>
    </xf>
    <xf numFmtId="49" fontId="5" fillId="0" borderId="10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66FF99"/>
      <color rgb="FF9900CC"/>
      <color rgb="FF66FFFF"/>
      <color rgb="FFFF00FF"/>
      <color rgb="FF9933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5</xdr:row>
          <xdr:rowOff>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0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BC114"/>
  <sheetViews>
    <sheetView tabSelected="1" zoomScaleNormal="100" workbookViewId="0"/>
  </sheetViews>
  <sheetFormatPr defaultColWidth="9.140625" defaultRowHeight="15" x14ac:dyDescent="0.25"/>
  <cols>
    <col min="1" max="1" width="7.5703125" style="4" customWidth="1"/>
    <col min="2" max="13" width="19.5703125" style="4" customWidth="1"/>
    <col min="14" max="14" width="7.5703125" style="4" customWidth="1"/>
    <col min="15" max="15" width="17.85546875" style="4" customWidth="1"/>
    <col min="16" max="16" width="13.42578125" style="18" customWidth="1"/>
    <col min="17" max="17" width="16.5703125" customWidth="1"/>
    <col min="18" max="18" width="15.7109375" bestFit="1" customWidth="1"/>
    <col min="19" max="19" width="21.42578125" bestFit="1" customWidth="1"/>
    <col min="20" max="20" width="13.42578125" customWidth="1"/>
    <col min="22" max="24" width="13.42578125" style="17" customWidth="1"/>
    <col min="25" max="29" width="13.42578125" style="4" customWidth="1"/>
    <col min="30" max="39" width="11.140625" style="4" customWidth="1"/>
    <col min="40" max="40" width="2.140625" style="4" customWidth="1"/>
    <col min="41" max="41" width="13.42578125" customWidth="1"/>
    <col min="43" max="48" width="12.7109375" customWidth="1"/>
    <col min="49" max="50" width="12.7109375" style="4" customWidth="1"/>
    <col min="51" max="16384" width="9.140625" style="4"/>
  </cols>
  <sheetData>
    <row r="1" spans="1:40" customFormat="1" ht="36.75" customHeight="1" x14ac:dyDescent="0.25">
      <c r="A1" s="4"/>
      <c r="B1" s="64" t="s">
        <v>119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5"/>
      <c r="O1" s="5"/>
      <c r="P1" s="24"/>
      <c r="V1" s="7"/>
      <c r="W1" s="7"/>
      <c r="X1" s="7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4"/>
    </row>
    <row r="2" spans="1:40" customFormat="1" ht="33.75" customHeight="1" x14ac:dyDescent="0.25">
      <c r="A2" s="4"/>
      <c r="B2" s="64" t="s">
        <v>284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4"/>
      <c r="O2" s="4"/>
      <c r="P2" s="18"/>
      <c r="T2" s="7"/>
      <c r="U2" s="13"/>
      <c r="V2" s="13"/>
      <c r="W2" s="13"/>
      <c r="X2" s="7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customFormat="1" ht="21" customHeight="1" x14ac:dyDescent="0.25">
      <c r="A3" s="4"/>
      <c r="B3" s="65" t="s">
        <v>200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4"/>
      <c r="O3" s="4"/>
      <c r="P3" s="18"/>
      <c r="T3" s="14"/>
      <c r="U3" s="14"/>
      <c r="V3" s="15"/>
      <c r="W3" s="14"/>
      <c r="X3" s="7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customFormat="1" ht="22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66" t="s">
        <v>450</v>
      </c>
      <c r="M4" s="66"/>
      <c r="N4" s="66"/>
      <c r="O4" s="6"/>
      <c r="P4" s="18"/>
      <c r="T4" s="14"/>
      <c r="U4" s="14"/>
      <c r="V4" s="14"/>
      <c r="W4" s="14"/>
      <c r="X4" s="7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customFormat="1" ht="10.5" customHeight="1" x14ac:dyDescent="0.25">
      <c r="I5" s="4"/>
      <c r="J5" s="4"/>
      <c r="P5" s="18"/>
      <c r="T5" s="14"/>
      <c r="U5" s="14"/>
      <c r="V5" s="17"/>
      <c r="W5" s="17"/>
      <c r="X5" s="7"/>
      <c r="Y5" s="4"/>
    </row>
    <row r="6" spans="1:40" customFormat="1" ht="21" customHeight="1" x14ac:dyDescent="0.25">
      <c r="A6" s="4"/>
      <c r="B6" s="25" t="s">
        <v>211</v>
      </c>
      <c r="C6" s="4"/>
      <c r="D6" s="25" t="s">
        <v>209</v>
      </c>
      <c r="E6" s="4"/>
      <c r="F6" s="25" t="s">
        <v>208</v>
      </c>
      <c r="G6" s="4"/>
      <c r="H6" s="25" t="s">
        <v>205</v>
      </c>
      <c r="I6" s="4"/>
      <c r="J6" s="25" t="s">
        <v>201</v>
      </c>
      <c r="K6" s="4"/>
      <c r="L6" s="25" t="s">
        <v>203</v>
      </c>
      <c r="M6" s="4"/>
      <c r="N6" s="4"/>
      <c r="O6" s="4"/>
      <c r="P6" s="4"/>
      <c r="R6" s="4"/>
      <c r="T6" s="4"/>
      <c r="V6" s="4"/>
      <c r="W6" s="4"/>
      <c r="Y6" s="4"/>
      <c r="Z6" s="13"/>
      <c r="AA6" s="4"/>
      <c r="AB6" s="4"/>
      <c r="AC6" s="4"/>
      <c r="AE6" s="4"/>
    </row>
    <row r="7" spans="1:40" customFormat="1" ht="21" customHeight="1" x14ac:dyDescent="0.25">
      <c r="A7" s="4"/>
      <c r="B7" s="14" t="s">
        <v>252</v>
      </c>
      <c r="C7" s="4"/>
      <c r="D7" s="24" t="s">
        <v>279</v>
      </c>
      <c r="E7" s="4"/>
      <c r="F7" s="24" t="s">
        <v>270</v>
      </c>
      <c r="G7" s="4"/>
      <c r="H7" s="24" t="s">
        <v>244</v>
      </c>
      <c r="I7" s="4"/>
      <c r="J7" s="24" t="s">
        <v>213</v>
      </c>
      <c r="K7" s="4"/>
      <c r="L7" s="24" t="s">
        <v>224</v>
      </c>
      <c r="M7" s="4"/>
      <c r="N7" s="4"/>
      <c r="O7" s="4"/>
      <c r="P7" s="4"/>
      <c r="R7" s="4"/>
      <c r="T7" s="4"/>
      <c r="V7" s="4"/>
      <c r="W7" s="4"/>
      <c r="Y7" s="4"/>
      <c r="Z7" s="13"/>
      <c r="AA7" s="4"/>
      <c r="AB7" s="4"/>
      <c r="AC7" s="4"/>
      <c r="AE7" s="4"/>
    </row>
    <row r="8" spans="1:40" customFormat="1" ht="21" customHeight="1" x14ac:dyDescent="0.25">
      <c r="A8" s="4"/>
      <c r="B8" s="14" t="s">
        <v>253</v>
      </c>
      <c r="C8" s="4"/>
      <c r="D8" s="24" t="s">
        <v>280</v>
      </c>
      <c r="E8" s="4"/>
      <c r="F8" s="24" t="s">
        <v>271</v>
      </c>
      <c r="G8" s="4"/>
      <c r="H8" s="24" t="s">
        <v>245</v>
      </c>
      <c r="I8" s="4"/>
      <c r="J8" s="24" t="s">
        <v>410</v>
      </c>
      <c r="K8" s="4"/>
      <c r="L8" s="24" t="s">
        <v>225</v>
      </c>
      <c r="M8" s="4"/>
      <c r="N8" s="4"/>
      <c r="O8" s="4"/>
      <c r="P8" s="4"/>
      <c r="R8" s="4"/>
      <c r="T8" s="4"/>
      <c r="V8" s="4"/>
      <c r="W8" s="4"/>
      <c r="X8" s="7"/>
      <c r="Y8" s="4"/>
      <c r="Z8" s="4"/>
      <c r="AA8" s="4"/>
      <c r="AB8" s="4"/>
      <c r="AC8" s="4"/>
      <c r="AE8" s="4"/>
    </row>
    <row r="9" spans="1:40" customFormat="1" ht="21" customHeight="1" x14ac:dyDescent="0.25">
      <c r="A9" s="4"/>
      <c r="B9" s="14" t="s">
        <v>254</v>
      </c>
      <c r="C9" s="4"/>
      <c r="D9" s="24" t="s">
        <v>281</v>
      </c>
      <c r="E9" s="4"/>
      <c r="F9" s="24" t="s">
        <v>272</v>
      </c>
      <c r="G9" s="4"/>
      <c r="H9" s="24" t="s">
        <v>246</v>
      </c>
      <c r="I9" s="4"/>
      <c r="J9" s="24" t="s">
        <v>214</v>
      </c>
      <c r="K9" s="4"/>
      <c r="L9" s="24" t="s">
        <v>226</v>
      </c>
      <c r="M9" s="4"/>
      <c r="N9" s="4"/>
      <c r="O9" s="4"/>
      <c r="P9" s="4"/>
      <c r="R9" s="4"/>
      <c r="T9" s="4"/>
      <c r="V9" s="4"/>
      <c r="W9" s="4"/>
      <c r="X9" s="7"/>
      <c r="Y9" s="4"/>
      <c r="Z9" s="4"/>
      <c r="AA9" s="4"/>
      <c r="AB9" s="4"/>
      <c r="AC9" s="4"/>
      <c r="AE9" s="4"/>
    </row>
    <row r="10" spans="1:40" customFormat="1" ht="21" customHeight="1" x14ac:dyDescent="0.25">
      <c r="A10" s="4"/>
      <c r="B10" s="24" t="s">
        <v>255</v>
      </c>
      <c r="C10" s="4"/>
      <c r="D10" s="24" t="s">
        <v>282</v>
      </c>
      <c r="E10" s="4"/>
      <c r="F10" s="24" t="s">
        <v>273</v>
      </c>
      <c r="G10" s="4"/>
      <c r="H10" s="24" t="s">
        <v>247</v>
      </c>
      <c r="I10" s="4"/>
      <c r="J10" s="24" t="s">
        <v>215</v>
      </c>
      <c r="K10" s="4"/>
      <c r="L10" s="24" t="s">
        <v>227</v>
      </c>
      <c r="M10" s="4"/>
      <c r="N10" s="4"/>
      <c r="O10" s="4"/>
      <c r="P10" s="4"/>
      <c r="R10" s="4"/>
      <c r="T10" s="4"/>
      <c r="V10" s="4"/>
      <c r="W10" s="4"/>
      <c r="X10" s="7"/>
      <c r="Y10" s="4"/>
      <c r="Z10" s="4"/>
      <c r="AA10" s="4"/>
      <c r="AB10" s="4"/>
      <c r="AC10" s="4"/>
      <c r="AE10" s="4"/>
    </row>
    <row r="11" spans="1:40" customFormat="1" ht="21" customHeight="1" x14ac:dyDescent="0.25">
      <c r="A11" s="4"/>
      <c r="B11" s="24" t="s">
        <v>256</v>
      </c>
      <c r="C11" s="4"/>
      <c r="D11" s="24" t="s">
        <v>283</v>
      </c>
      <c r="E11" s="4"/>
      <c r="F11" s="24" t="s">
        <v>274</v>
      </c>
      <c r="G11" s="4"/>
      <c r="H11" s="24" t="s">
        <v>248</v>
      </c>
      <c r="I11" s="4"/>
      <c r="J11" s="24" t="s">
        <v>216</v>
      </c>
      <c r="K11" s="4"/>
      <c r="L11" s="24" t="s">
        <v>228</v>
      </c>
      <c r="M11" s="4"/>
      <c r="N11" s="4"/>
      <c r="O11" s="4"/>
      <c r="P11" s="4"/>
      <c r="R11" s="4"/>
      <c r="T11" s="4"/>
      <c r="V11" s="4"/>
      <c r="W11" s="4"/>
      <c r="X11" s="7"/>
      <c r="Y11" s="4"/>
      <c r="Z11" s="4"/>
      <c r="AA11" s="4"/>
      <c r="AB11" s="4"/>
      <c r="AC11" s="4"/>
      <c r="AD11" s="7"/>
      <c r="AE11" s="4"/>
    </row>
    <row r="12" spans="1:40" customFormat="1" ht="21" customHeight="1" x14ac:dyDescent="0.25">
      <c r="A12" s="4"/>
      <c r="B12" s="24" t="s">
        <v>257</v>
      </c>
      <c r="C12" s="4"/>
      <c r="D12" s="24" t="s">
        <v>286</v>
      </c>
      <c r="E12" s="4"/>
      <c r="F12" s="24" t="s">
        <v>275</v>
      </c>
      <c r="G12" s="4"/>
      <c r="H12" s="24" t="s">
        <v>249</v>
      </c>
      <c r="I12" s="4"/>
      <c r="J12" s="24" t="s">
        <v>217</v>
      </c>
      <c r="K12" s="4"/>
      <c r="L12" s="24" t="s">
        <v>229</v>
      </c>
      <c r="M12" s="4"/>
      <c r="N12" s="4"/>
      <c r="O12" s="4"/>
      <c r="P12" s="18"/>
      <c r="S12" s="4"/>
      <c r="T12" s="4"/>
      <c r="V12" s="4"/>
      <c r="W12" s="4"/>
      <c r="Y12" s="4"/>
      <c r="Z12" s="7"/>
      <c r="AA12" s="4"/>
      <c r="AB12" s="4"/>
      <c r="AC12" s="4"/>
      <c r="AD12" s="4"/>
      <c r="AE12" s="4"/>
    </row>
    <row r="13" spans="1:40" customFormat="1" ht="21" customHeight="1" x14ac:dyDescent="0.25">
      <c r="A13" s="4"/>
      <c r="B13" s="4"/>
      <c r="C13" s="4"/>
      <c r="D13" s="24" t="s">
        <v>287</v>
      </c>
      <c r="E13" s="4"/>
      <c r="F13" s="4"/>
      <c r="G13" s="4"/>
      <c r="H13" s="24" t="s">
        <v>289</v>
      </c>
      <c r="I13" s="4"/>
      <c r="J13" s="24" t="s">
        <v>218</v>
      </c>
      <c r="K13" s="4"/>
      <c r="L13" s="24" t="s">
        <v>230</v>
      </c>
      <c r="M13" s="4"/>
      <c r="N13" s="4"/>
      <c r="O13" s="4"/>
      <c r="P13" s="4"/>
      <c r="R13" s="4"/>
      <c r="T13" s="4"/>
      <c r="V13" s="4"/>
      <c r="W13" s="4"/>
      <c r="Y13" s="4"/>
      <c r="Z13" s="4"/>
      <c r="AA13" s="4"/>
      <c r="AB13" s="4"/>
      <c r="AC13" s="4"/>
      <c r="AD13" s="4"/>
      <c r="AE13" s="4"/>
    </row>
    <row r="14" spans="1:40" customFormat="1" ht="21" customHeight="1" x14ac:dyDescent="0.25">
      <c r="A14" s="4"/>
      <c r="B14" s="4"/>
      <c r="C14" s="4"/>
      <c r="D14" s="24" t="s">
        <v>288</v>
      </c>
      <c r="E14" s="4"/>
      <c r="F14" s="4"/>
      <c r="G14" s="4"/>
      <c r="H14" s="4"/>
      <c r="I14" s="4"/>
      <c r="J14" s="24" t="s">
        <v>219</v>
      </c>
      <c r="K14" s="4"/>
      <c r="L14" s="4"/>
      <c r="M14" s="4"/>
      <c r="N14" s="4"/>
      <c r="O14" s="4"/>
      <c r="P14" s="4"/>
      <c r="R14" s="4"/>
      <c r="T14" s="4"/>
      <c r="V14" s="4"/>
      <c r="W14" s="4"/>
      <c r="Y14" s="4"/>
      <c r="Z14" s="4"/>
      <c r="AA14" s="4"/>
      <c r="AB14" s="4"/>
      <c r="AC14" s="4"/>
      <c r="AD14" s="4"/>
      <c r="AE14" s="4"/>
    </row>
    <row r="15" spans="1:40" customFormat="1" ht="5.2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R15" s="4"/>
      <c r="T15" s="4"/>
      <c r="V15" s="4"/>
      <c r="W15" s="4"/>
      <c r="Y15" s="4"/>
      <c r="Z15" s="4"/>
      <c r="AA15" s="4"/>
      <c r="AB15" s="4"/>
      <c r="AC15" s="4"/>
      <c r="AD15" s="4"/>
      <c r="AE15" s="4"/>
    </row>
    <row r="16" spans="1:40" customFormat="1" ht="21" customHeight="1" x14ac:dyDescent="0.25">
      <c r="A16" s="4"/>
      <c r="B16" s="25" t="s">
        <v>210</v>
      </c>
      <c r="C16" s="4"/>
      <c r="D16" s="25" t="s">
        <v>207</v>
      </c>
      <c r="E16" s="4"/>
      <c r="F16" s="25" t="s">
        <v>206</v>
      </c>
      <c r="G16" s="4"/>
      <c r="H16" s="25" t="s">
        <v>237</v>
      </c>
      <c r="I16" s="4"/>
      <c r="J16" s="25" t="s">
        <v>202</v>
      </c>
      <c r="K16" s="4"/>
      <c r="L16" s="25" t="s">
        <v>204</v>
      </c>
      <c r="M16" s="4"/>
      <c r="N16" s="4"/>
      <c r="O16" s="4"/>
      <c r="P16" s="4"/>
      <c r="R16" s="4"/>
      <c r="T16" s="4"/>
      <c r="U16" s="4"/>
      <c r="V16" s="4"/>
      <c r="W16" s="4"/>
      <c r="X16" s="13"/>
      <c r="Y16" s="4"/>
      <c r="Z16" s="13"/>
      <c r="AA16" s="24"/>
      <c r="AB16" s="4"/>
      <c r="AC16" s="4"/>
      <c r="AD16" s="4"/>
      <c r="AE16" s="4"/>
    </row>
    <row r="17" spans="1:31" customFormat="1" ht="21" customHeight="1" x14ac:dyDescent="0.25">
      <c r="A17" s="4"/>
      <c r="B17" s="24" t="s">
        <v>258</v>
      </c>
      <c r="C17" s="4"/>
      <c r="D17" s="24" t="s">
        <v>264</v>
      </c>
      <c r="E17" s="4"/>
      <c r="F17" s="24" t="s">
        <v>238</v>
      </c>
      <c r="G17" s="4"/>
      <c r="H17" s="24" t="s">
        <v>278</v>
      </c>
      <c r="I17" s="4"/>
      <c r="J17" s="24" t="s">
        <v>220</v>
      </c>
      <c r="K17" s="4"/>
      <c r="L17" s="24" t="s">
        <v>231</v>
      </c>
      <c r="M17" s="4"/>
      <c r="N17" s="4"/>
      <c r="O17" s="4"/>
      <c r="P17" s="4"/>
      <c r="R17" s="4"/>
      <c r="T17" s="4"/>
      <c r="V17" s="4"/>
      <c r="W17" s="4"/>
      <c r="X17" s="13"/>
      <c r="Y17" s="4"/>
      <c r="Z17" s="13"/>
      <c r="AA17" s="4"/>
      <c r="AB17" s="4"/>
      <c r="AC17" s="4"/>
      <c r="AD17" s="4"/>
      <c r="AE17" s="13"/>
    </row>
    <row r="18" spans="1:31" customFormat="1" ht="21" customHeight="1" x14ac:dyDescent="0.25">
      <c r="A18" s="4"/>
      <c r="B18" s="24" t="s">
        <v>259</v>
      </c>
      <c r="C18" s="4"/>
      <c r="D18" s="24" t="s">
        <v>265</v>
      </c>
      <c r="E18" s="4"/>
      <c r="F18" s="24" t="s">
        <v>239</v>
      </c>
      <c r="G18" s="4"/>
      <c r="H18" s="24" t="s">
        <v>276</v>
      </c>
      <c r="I18" s="4"/>
      <c r="J18" s="24" t="s">
        <v>328</v>
      </c>
      <c r="K18" s="4"/>
      <c r="L18" s="24" t="s">
        <v>232</v>
      </c>
      <c r="M18" s="4"/>
      <c r="N18" s="4"/>
      <c r="O18" s="4"/>
      <c r="P18" s="4"/>
      <c r="R18" s="4"/>
      <c r="T18" s="4"/>
      <c r="V18" s="4"/>
      <c r="W18" s="4"/>
      <c r="X18" s="13"/>
      <c r="Y18" s="4"/>
      <c r="Z18" s="13"/>
      <c r="AA18" s="4"/>
      <c r="AB18" s="4"/>
      <c r="AC18" s="4"/>
      <c r="AD18" s="4"/>
      <c r="AE18" s="13"/>
    </row>
    <row r="19" spans="1:31" customFormat="1" ht="21" customHeight="1" x14ac:dyDescent="0.25">
      <c r="A19" s="4"/>
      <c r="B19" s="24" t="s">
        <v>260</v>
      </c>
      <c r="C19" s="4"/>
      <c r="D19" s="24" t="s">
        <v>266</v>
      </c>
      <c r="E19" s="4"/>
      <c r="F19" s="24" t="s">
        <v>240</v>
      </c>
      <c r="G19" s="4"/>
      <c r="H19" s="24" t="s">
        <v>277</v>
      </c>
      <c r="I19" s="4"/>
      <c r="J19" s="24" t="s">
        <v>221</v>
      </c>
      <c r="K19" s="4"/>
      <c r="L19" s="24" t="s">
        <v>233</v>
      </c>
      <c r="M19" s="4"/>
      <c r="N19" s="4"/>
      <c r="O19" s="4"/>
      <c r="P19" s="4"/>
      <c r="R19" s="4"/>
      <c r="T19" s="4"/>
      <c r="V19" s="4"/>
      <c r="W19" s="4"/>
      <c r="X19" s="13"/>
      <c r="Y19" s="4"/>
      <c r="Z19" s="13"/>
      <c r="AA19" s="4"/>
      <c r="AB19" s="4"/>
      <c r="AC19" s="4"/>
      <c r="AD19" s="4"/>
      <c r="AE19" s="13"/>
    </row>
    <row r="20" spans="1:31" customFormat="1" ht="21" customHeight="1" x14ac:dyDescent="0.25">
      <c r="A20" s="4"/>
      <c r="B20" s="24" t="s">
        <v>261</v>
      </c>
      <c r="C20" s="4"/>
      <c r="D20" s="24" t="s">
        <v>267</v>
      </c>
      <c r="E20" s="4"/>
      <c r="F20" s="24" t="s">
        <v>241</v>
      </c>
      <c r="G20" s="4"/>
      <c r="H20" s="24" t="s">
        <v>290</v>
      </c>
      <c r="I20" s="4"/>
      <c r="J20" s="24" t="s">
        <v>222</v>
      </c>
      <c r="K20" s="4"/>
      <c r="L20" s="24" t="s">
        <v>234</v>
      </c>
      <c r="M20" s="4"/>
      <c r="N20" s="4"/>
      <c r="O20" s="4"/>
      <c r="P20" s="4"/>
      <c r="R20" s="4"/>
      <c r="T20" s="4"/>
      <c r="V20" s="4"/>
      <c r="W20" s="4"/>
      <c r="X20" s="13"/>
      <c r="Y20" s="4"/>
      <c r="Z20" s="13"/>
      <c r="AA20" s="4"/>
      <c r="AB20" s="4"/>
      <c r="AC20" s="4"/>
      <c r="AD20" s="4"/>
      <c r="AE20" s="13"/>
    </row>
    <row r="21" spans="1:31" customFormat="1" ht="21" customHeight="1" x14ac:dyDescent="0.25">
      <c r="A21" s="4"/>
      <c r="B21" s="24" t="s">
        <v>262</v>
      </c>
      <c r="C21" s="4"/>
      <c r="D21" s="24" t="s">
        <v>250</v>
      </c>
      <c r="E21" s="4"/>
      <c r="F21" s="24" t="s">
        <v>242</v>
      </c>
      <c r="G21" s="4"/>
      <c r="H21" s="24" t="s">
        <v>291</v>
      </c>
      <c r="I21" s="4"/>
      <c r="J21" s="24" t="s">
        <v>223</v>
      </c>
      <c r="K21" s="4"/>
      <c r="L21" s="24" t="s">
        <v>235</v>
      </c>
      <c r="M21" s="4"/>
      <c r="N21" s="4"/>
      <c r="O21" s="4"/>
      <c r="P21" s="4"/>
      <c r="R21" s="4"/>
      <c r="T21" s="4"/>
      <c r="V21" s="4"/>
      <c r="W21" s="4"/>
      <c r="X21" s="13"/>
      <c r="Y21" s="4"/>
      <c r="Z21" s="13"/>
      <c r="AA21" s="4"/>
      <c r="AB21" s="4"/>
      <c r="AC21" s="4"/>
      <c r="AD21" s="4"/>
      <c r="AE21" s="13"/>
    </row>
    <row r="22" spans="1:31" customFormat="1" ht="21" customHeight="1" x14ac:dyDescent="0.25">
      <c r="A22" s="4"/>
      <c r="B22" s="24" t="s">
        <v>263</v>
      </c>
      <c r="C22" s="4"/>
      <c r="D22" s="24" t="s">
        <v>268</v>
      </c>
      <c r="E22" s="4"/>
      <c r="F22" s="24" t="s">
        <v>243</v>
      </c>
      <c r="G22" s="4"/>
      <c r="H22" s="24" t="s">
        <v>407</v>
      </c>
      <c r="I22" s="4"/>
      <c r="J22" s="4"/>
      <c r="K22" s="4"/>
      <c r="L22" s="24" t="s">
        <v>236</v>
      </c>
      <c r="M22" s="4"/>
      <c r="N22" s="4"/>
      <c r="O22" s="4"/>
      <c r="P22" s="4"/>
      <c r="Q22" s="4"/>
      <c r="R22" s="4"/>
      <c r="T22" s="4"/>
      <c r="V22" s="4"/>
      <c r="W22" s="4"/>
      <c r="X22" s="13"/>
      <c r="Y22" s="4"/>
      <c r="Z22" s="13"/>
      <c r="AA22" s="4"/>
      <c r="AB22" s="4"/>
      <c r="AC22" s="4"/>
      <c r="AD22" s="4"/>
      <c r="AE22" s="13"/>
    </row>
    <row r="23" spans="1:31" customFormat="1" ht="21" customHeight="1" x14ac:dyDescent="0.25">
      <c r="A23" s="4"/>
      <c r="B23" s="24" t="s">
        <v>285</v>
      </c>
      <c r="C23" s="4"/>
      <c r="D23" s="24" t="s">
        <v>251</v>
      </c>
      <c r="E23" s="4"/>
      <c r="F23" s="24" t="s">
        <v>295</v>
      </c>
      <c r="G23" s="4"/>
      <c r="H23" s="4"/>
      <c r="I23" s="4"/>
      <c r="J23" s="4"/>
      <c r="K23" s="4"/>
      <c r="L23" s="24" t="s">
        <v>292</v>
      </c>
      <c r="M23" s="4"/>
      <c r="N23" s="4"/>
      <c r="O23" s="4"/>
      <c r="P23" s="4"/>
      <c r="R23" s="4"/>
      <c r="T23" s="4"/>
      <c r="V23" s="4"/>
      <c r="W23" s="4"/>
      <c r="X23" s="13"/>
      <c r="Y23" s="4"/>
      <c r="Z23" s="4"/>
      <c r="AA23" s="4"/>
      <c r="AB23" s="4"/>
      <c r="AC23" s="4"/>
      <c r="AD23" s="13"/>
      <c r="AE23" s="4"/>
    </row>
    <row r="24" spans="1:31" customFormat="1" ht="21" customHeight="1" x14ac:dyDescent="0.25">
      <c r="A24" s="4"/>
      <c r="B24" s="4"/>
      <c r="C24" s="4"/>
      <c r="D24" s="24" t="s">
        <v>269</v>
      </c>
      <c r="E24" s="4"/>
      <c r="F24" s="24" t="s">
        <v>296</v>
      </c>
      <c r="G24" s="4"/>
      <c r="H24" s="4"/>
      <c r="I24" s="4"/>
      <c r="J24" s="4"/>
      <c r="K24" s="4"/>
      <c r="L24" s="24" t="s">
        <v>293</v>
      </c>
      <c r="M24" s="4"/>
      <c r="N24" s="4"/>
      <c r="O24" s="4"/>
      <c r="P24" s="4"/>
      <c r="R24" s="4"/>
      <c r="T24" s="4"/>
      <c r="V24" s="4"/>
      <c r="W24" s="4"/>
      <c r="X24" s="4"/>
      <c r="Y24" s="4"/>
      <c r="Z24" s="4"/>
      <c r="AA24" s="4"/>
      <c r="AB24" s="4"/>
      <c r="AC24" s="4"/>
      <c r="AD24" s="13"/>
      <c r="AE24" s="4"/>
    </row>
    <row r="25" spans="1:31" customFormat="1" ht="21" customHeight="1" x14ac:dyDescent="0.25">
      <c r="A25" s="4"/>
      <c r="B25" s="4"/>
      <c r="C25" s="4"/>
      <c r="D25" s="24" t="s">
        <v>294</v>
      </c>
      <c r="E25" s="4"/>
      <c r="F25" s="24" t="s">
        <v>297</v>
      </c>
      <c r="G25" s="4"/>
      <c r="H25" s="4"/>
      <c r="I25" s="4"/>
      <c r="J25" s="4"/>
      <c r="K25" s="4"/>
      <c r="L25" s="4"/>
      <c r="M25" s="4"/>
      <c r="N25" s="4"/>
      <c r="O25" s="4"/>
      <c r="P25" s="4"/>
      <c r="R25" s="7"/>
      <c r="T25" s="4"/>
      <c r="V25" s="7"/>
      <c r="W25" s="4"/>
      <c r="X25" s="7"/>
      <c r="Y25" s="4"/>
      <c r="Z25" s="4"/>
      <c r="AA25" s="4"/>
      <c r="AB25" s="4"/>
      <c r="AC25" s="4"/>
      <c r="AD25" s="13"/>
      <c r="AE25" s="4"/>
    </row>
    <row r="26" spans="1:31" s="7" customFormat="1" ht="13.5" customHeight="1" thickBot="1" x14ac:dyDescent="0.3">
      <c r="E26" s="24"/>
      <c r="F26" s="13"/>
      <c r="H26" s="24"/>
      <c r="I26" s="24"/>
      <c r="J26" s="24"/>
      <c r="K26" s="3"/>
      <c r="O26"/>
    </row>
    <row r="27" spans="1:31" s="3" customFormat="1" ht="17.649999999999999" customHeight="1" thickBot="1" x14ac:dyDescent="0.3">
      <c r="B27" s="26">
        <v>45673</v>
      </c>
      <c r="C27" s="27" t="s">
        <v>120</v>
      </c>
      <c r="D27" s="28">
        <f>B27+7</f>
        <v>45680</v>
      </c>
      <c r="E27" s="27" t="s">
        <v>120</v>
      </c>
      <c r="F27" s="26">
        <f>D27+7</f>
        <v>45687</v>
      </c>
      <c r="G27" s="29" t="s">
        <v>120</v>
      </c>
      <c r="H27" s="26">
        <f>F27+7</f>
        <v>45694</v>
      </c>
      <c r="I27" s="27" t="s">
        <v>120</v>
      </c>
      <c r="J27" s="26">
        <f>H27+7</f>
        <v>45701</v>
      </c>
      <c r="K27" s="29" t="s">
        <v>120</v>
      </c>
      <c r="L27" s="26">
        <f>J27+7</f>
        <v>45708</v>
      </c>
      <c r="M27" s="27" t="s">
        <v>120</v>
      </c>
    </row>
    <row r="28" spans="1:31" s="3" customFormat="1" ht="17.649999999999999" customHeight="1" x14ac:dyDescent="0.25">
      <c r="B28" s="30" t="s">
        <v>128</v>
      </c>
      <c r="C28" s="31" t="s">
        <v>61</v>
      </c>
      <c r="D28" s="32" t="s">
        <v>128</v>
      </c>
      <c r="E28" s="8" t="s">
        <v>316</v>
      </c>
      <c r="F28" s="30" t="s">
        <v>128</v>
      </c>
      <c r="G28" s="31" t="s">
        <v>319</v>
      </c>
      <c r="H28" s="30" t="s">
        <v>128</v>
      </c>
      <c r="I28" s="8" t="s">
        <v>86</v>
      </c>
      <c r="J28" s="30" t="s">
        <v>128</v>
      </c>
      <c r="K28" s="8" t="s">
        <v>412</v>
      </c>
      <c r="L28" s="30" t="s">
        <v>128</v>
      </c>
      <c r="M28" s="33" t="s">
        <v>2</v>
      </c>
    </row>
    <row r="29" spans="1:31" s="3" customFormat="1" ht="17.649999999999999" customHeight="1" x14ac:dyDescent="0.25">
      <c r="B29" s="30" t="s">
        <v>129</v>
      </c>
      <c r="C29" s="31" t="s">
        <v>8</v>
      </c>
      <c r="D29" s="32" t="s">
        <v>129</v>
      </c>
      <c r="E29" s="8" t="s">
        <v>5</v>
      </c>
      <c r="F29" s="30" t="s">
        <v>129</v>
      </c>
      <c r="G29" s="8" t="s">
        <v>310</v>
      </c>
      <c r="H29" s="30" t="s">
        <v>129</v>
      </c>
      <c r="I29" s="8" t="s">
        <v>153</v>
      </c>
      <c r="J29" s="30" t="s">
        <v>129</v>
      </c>
      <c r="K29" s="8" t="s">
        <v>317</v>
      </c>
      <c r="L29" s="30" t="s">
        <v>129</v>
      </c>
      <c r="M29" s="31" t="s">
        <v>190</v>
      </c>
    </row>
    <row r="30" spans="1:31" s="3" customFormat="1" ht="17.649999999999999" customHeight="1" x14ac:dyDescent="0.25">
      <c r="B30" s="34" t="s">
        <v>130</v>
      </c>
      <c r="C30" s="31" t="s">
        <v>182</v>
      </c>
      <c r="D30" s="35" t="s">
        <v>130</v>
      </c>
      <c r="E30" s="8" t="s">
        <v>329</v>
      </c>
      <c r="F30" s="34" t="s">
        <v>130</v>
      </c>
      <c r="G30" s="8" t="s">
        <v>76</v>
      </c>
      <c r="H30" s="34" t="s">
        <v>130</v>
      </c>
      <c r="I30" s="8" t="s">
        <v>90</v>
      </c>
      <c r="J30" s="30" t="s">
        <v>130</v>
      </c>
      <c r="K30" s="8" t="s">
        <v>6</v>
      </c>
      <c r="L30" s="34" t="s">
        <v>130</v>
      </c>
      <c r="M30" s="31" t="s">
        <v>188</v>
      </c>
    </row>
    <row r="31" spans="1:31" s="3" customFormat="1" ht="17.649999999999999" customHeight="1" x14ac:dyDescent="0.25">
      <c r="B31" s="34" t="s">
        <v>140</v>
      </c>
      <c r="C31" s="36" t="s">
        <v>161</v>
      </c>
      <c r="D31" s="35" t="s">
        <v>140</v>
      </c>
      <c r="E31" s="8" t="s">
        <v>49</v>
      </c>
      <c r="F31" s="34" t="s">
        <v>137</v>
      </c>
      <c r="G31" s="8" t="s">
        <v>158</v>
      </c>
      <c r="H31" s="34" t="s">
        <v>137</v>
      </c>
      <c r="I31" s="8" t="s">
        <v>346</v>
      </c>
      <c r="J31" s="30" t="s">
        <v>137</v>
      </c>
      <c r="K31" s="8" t="s">
        <v>78</v>
      </c>
      <c r="L31" s="34" t="s">
        <v>140</v>
      </c>
      <c r="M31" s="31" t="s">
        <v>31</v>
      </c>
      <c r="O31"/>
      <c r="S31" s="19"/>
      <c r="T31" s="19"/>
      <c r="V31" s="16"/>
      <c r="W31" s="16"/>
      <c r="X31" s="16"/>
      <c r="Y31"/>
      <c r="Z31"/>
      <c r="AD31" s="10"/>
    </row>
    <row r="32" spans="1:31" s="3" customFormat="1" ht="17.649999999999999" customHeight="1" x14ac:dyDescent="0.25">
      <c r="B32" s="34" t="s">
        <v>144</v>
      </c>
      <c r="C32" s="31" t="s">
        <v>160</v>
      </c>
      <c r="D32" s="35" t="s">
        <v>144</v>
      </c>
      <c r="E32" s="8" t="s">
        <v>60</v>
      </c>
      <c r="F32" s="34" t="s">
        <v>140</v>
      </c>
      <c r="G32" s="8" t="s">
        <v>110</v>
      </c>
      <c r="H32" s="34" t="s">
        <v>140</v>
      </c>
      <c r="I32" s="8" t="s">
        <v>192</v>
      </c>
      <c r="J32" s="34" t="s">
        <v>140</v>
      </c>
      <c r="K32" s="8" t="s">
        <v>62</v>
      </c>
      <c r="L32" s="37"/>
      <c r="M32" s="38"/>
      <c r="O32"/>
      <c r="P32"/>
      <c r="Q32"/>
      <c r="R32"/>
      <c r="S32"/>
      <c r="T32" s="19"/>
      <c r="V32" s="16"/>
      <c r="W32" s="16"/>
      <c r="X32" s="16"/>
      <c r="Y32"/>
      <c r="Z32"/>
      <c r="AD32" s="10"/>
    </row>
    <row r="33" spans="1:55" s="3" customFormat="1" ht="17.649999999999999" customHeight="1" thickBot="1" x14ac:dyDescent="0.3">
      <c r="B33" s="34"/>
      <c r="C33" s="31"/>
      <c r="D33" s="35"/>
      <c r="E33" s="8"/>
      <c r="F33" s="34" t="s">
        <v>144</v>
      </c>
      <c r="G33" s="8" t="s">
        <v>28</v>
      </c>
      <c r="H33" s="34" t="s">
        <v>144</v>
      </c>
      <c r="I33" s="8" t="s">
        <v>70</v>
      </c>
      <c r="J33" s="34"/>
      <c r="K33" s="1"/>
      <c r="L33" s="34"/>
      <c r="M33" s="36"/>
      <c r="O33"/>
      <c r="P33"/>
      <c r="Q33"/>
      <c r="R33"/>
      <c r="S33"/>
      <c r="T33" s="19"/>
      <c r="V33" s="16"/>
      <c r="W33" s="16"/>
      <c r="X33" s="16"/>
      <c r="Y33"/>
      <c r="Z33"/>
      <c r="AD33" s="10"/>
    </row>
    <row r="34" spans="1:55" s="3" customFormat="1" ht="17.649999999999999" customHeight="1" thickTop="1" thickBot="1" x14ac:dyDescent="0.3">
      <c r="B34" s="39">
        <f>B27+3</f>
        <v>45676</v>
      </c>
      <c r="C34" s="40" t="s">
        <v>41</v>
      </c>
      <c r="D34" s="41">
        <f>D27+3</f>
        <v>45683</v>
      </c>
      <c r="E34" s="40" t="s">
        <v>41</v>
      </c>
      <c r="F34" s="39">
        <f>F27+3</f>
        <v>45690</v>
      </c>
      <c r="G34" s="40" t="s">
        <v>41</v>
      </c>
      <c r="H34" s="39">
        <f>H27+3</f>
        <v>45697</v>
      </c>
      <c r="I34" s="40" t="s">
        <v>41</v>
      </c>
      <c r="J34" s="39">
        <f>J27+3</f>
        <v>45704</v>
      </c>
      <c r="K34" s="42" t="s">
        <v>41</v>
      </c>
      <c r="L34" s="39">
        <f>L27+3</f>
        <v>45711</v>
      </c>
      <c r="M34" s="40" t="s">
        <v>41</v>
      </c>
      <c r="O34"/>
      <c r="P34"/>
      <c r="Q34"/>
      <c r="R34"/>
      <c r="S34"/>
      <c r="T34" s="19"/>
      <c r="V34" s="16"/>
      <c r="W34" s="16"/>
      <c r="X34" s="16"/>
      <c r="Y34"/>
      <c r="Z34"/>
      <c r="AF34" s="11"/>
      <c r="AG34" s="11"/>
      <c r="BB34" s="8"/>
      <c r="BC34" s="8"/>
    </row>
    <row r="35" spans="1:55" s="3" customFormat="1" ht="17.649999999999999" customHeight="1" x14ac:dyDescent="0.25">
      <c r="A35" s="32"/>
      <c r="B35" s="30" t="s">
        <v>406</v>
      </c>
      <c r="C35" s="31" t="s">
        <v>364</v>
      </c>
      <c r="D35" s="32" t="s">
        <v>406</v>
      </c>
      <c r="E35" s="8" t="s">
        <v>44</v>
      </c>
      <c r="F35" s="30" t="s">
        <v>406</v>
      </c>
      <c r="G35" s="8" t="s">
        <v>321</v>
      </c>
      <c r="H35" s="30" t="s">
        <v>406</v>
      </c>
      <c r="I35" s="8" t="s">
        <v>108</v>
      </c>
      <c r="J35" s="30" t="s">
        <v>406</v>
      </c>
      <c r="K35" s="8" t="s">
        <v>93</v>
      </c>
      <c r="L35" s="30" t="s">
        <v>406</v>
      </c>
      <c r="M35" s="31" t="s">
        <v>325</v>
      </c>
      <c r="O35"/>
      <c r="P35"/>
      <c r="Q35"/>
      <c r="R35"/>
      <c r="S35"/>
      <c r="T35" s="19"/>
      <c r="V35" s="16"/>
      <c r="W35" s="16"/>
      <c r="X35" s="16"/>
      <c r="Y35"/>
      <c r="Z35"/>
      <c r="AF35" s="11"/>
      <c r="AG35" s="11"/>
      <c r="BB35" s="8"/>
      <c r="BC35" s="8"/>
    </row>
    <row r="36" spans="1:55" s="3" customFormat="1" ht="17.649999999999999" customHeight="1" x14ac:dyDescent="0.25">
      <c r="B36" s="30" t="s">
        <v>123</v>
      </c>
      <c r="C36" s="31" t="s">
        <v>73</v>
      </c>
      <c r="D36" s="32" t="s">
        <v>123</v>
      </c>
      <c r="E36" s="8" t="s">
        <v>376</v>
      </c>
      <c r="F36" s="30" t="s">
        <v>123</v>
      </c>
      <c r="G36" s="8" t="s">
        <v>178</v>
      </c>
      <c r="H36" s="30" t="s">
        <v>123</v>
      </c>
      <c r="I36" s="8" t="s">
        <v>301</v>
      </c>
      <c r="J36" s="30" t="s">
        <v>123</v>
      </c>
      <c r="K36" s="8" t="s">
        <v>51</v>
      </c>
      <c r="L36" s="30" t="s">
        <v>123</v>
      </c>
      <c r="M36" s="31" t="s">
        <v>89</v>
      </c>
      <c r="O36"/>
      <c r="P36"/>
      <c r="Q36"/>
      <c r="R36"/>
      <c r="S36"/>
      <c r="T36" s="19"/>
      <c r="V36" s="16"/>
      <c r="W36" s="16"/>
      <c r="X36" s="16"/>
      <c r="Y36"/>
      <c r="Z36"/>
      <c r="BB36" s="8"/>
      <c r="BC36" s="8"/>
    </row>
    <row r="37" spans="1:55" s="3" customFormat="1" ht="17.649999999999999" customHeight="1" x14ac:dyDescent="0.25">
      <c r="B37" s="30" t="s">
        <v>124</v>
      </c>
      <c r="C37" s="31" t="s">
        <v>162</v>
      </c>
      <c r="D37" s="32" t="s">
        <v>124</v>
      </c>
      <c r="E37" s="8" t="s">
        <v>322</v>
      </c>
      <c r="F37" s="30" t="s">
        <v>124</v>
      </c>
      <c r="G37" s="8" t="s">
        <v>370</v>
      </c>
      <c r="H37" s="30" t="s">
        <v>124</v>
      </c>
      <c r="I37" s="8" t="s">
        <v>95</v>
      </c>
      <c r="J37" s="30" t="s">
        <v>124</v>
      </c>
      <c r="K37" s="8" t="s">
        <v>189</v>
      </c>
      <c r="L37" s="30" t="s">
        <v>124</v>
      </c>
      <c r="M37" s="31" t="s">
        <v>394</v>
      </c>
      <c r="N37" s="43"/>
      <c r="O37"/>
      <c r="P37"/>
      <c r="Q37"/>
      <c r="R37"/>
      <c r="S37"/>
      <c r="W37" s="16"/>
      <c r="X37" s="16"/>
      <c r="Y37"/>
      <c r="Z37"/>
      <c r="BB37" s="8"/>
      <c r="BC37" s="8"/>
    </row>
    <row r="38" spans="1:55" s="3" customFormat="1" ht="17.649999999999999" customHeight="1" x14ac:dyDescent="0.25">
      <c r="B38" s="30" t="s">
        <v>125</v>
      </c>
      <c r="C38" s="31" t="s">
        <v>74</v>
      </c>
      <c r="D38" s="32" t="s">
        <v>125</v>
      </c>
      <c r="E38" s="8" t="s">
        <v>69</v>
      </c>
      <c r="F38" s="30" t="s">
        <v>125</v>
      </c>
      <c r="G38" s="8" t="s">
        <v>312</v>
      </c>
      <c r="H38" s="30" t="s">
        <v>125</v>
      </c>
      <c r="I38" s="8" t="s">
        <v>117</v>
      </c>
      <c r="J38" s="30" t="s">
        <v>125</v>
      </c>
      <c r="K38" s="8" t="s">
        <v>184</v>
      </c>
      <c r="L38" s="30" t="s">
        <v>125</v>
      </c>
      <c r="M38" s="31" t="s">
        <v>71</v>
      </c>
      <c r="O38"/>
      <c r="P38"/>
      <c r="Q38"/>
      <c r="R38"/>
      <c r="S38"/>
      <c r="Y38" s="8"/>
      <c r="BB38" s="8"/>
      <c r="BC38" s="8"/>
    </row>
    <row r="39" spans="1:55" s="3" customFormat="1" ht="17.649999999999999" customHeight="1" x14ac:dyDescent="0.25">
      <c r="B39" s="30" t="s">
        <v>126</v>
      </c>
      <c r="C39" s="31" t="s">
        <v>56</v>
      </c>
      <c r="D39" s="32" t="s">
        <v>126</v>
      </c>
      <c r="E39" s="8" t="s">
        <v>13</v>
      </c>
      <c r="F39" s="30" t="s">
        <v>126</v>
      </c>
      <c r="G39" s="8" t="s">
        <v>165</v>
      </c>
      <c r="H39" s="30" t="s">
        <v>126</v>
      </c>
      <c r="I39" s="8" t="s">
        <v>14</v>
      </c>
      <c r="J39" s="30" t="s">
        <v>126</v>
      </c>
      <c r="K39" s="8" t="s">
        <v>149</v>
      </c>
      <c r="L39" s="30" t="s">
        <v>126</v>
      </c>
      <c r="M39" s="31" t="s">
        <v>47</v>
      </c>
      <c r="O39"/>
      <c r="P39"/>
      <c r="Q39"/>
      <c r="R39"/>
      <c r="S39"/>
      <c r="Y39" s="8"/>
      <c r="BB39" s="8"/>
      <c r="BC39" s="8"/>
    </row>
    <row r="40" spans="1:55" s="3" customFormat="1" ht="17.649999999999999" customHeight="1" x14ac:dyDescent="0.25">
      <c r="B40" s="30" t="s">
        <v>127</v>
      </c>
      <c r="C40" s="31" t="s">
        <v>146</v>
      </c>
      <c r="D40" s="32" t="s">
        <v>127</v>
      </c>
      <c r="E40" s="8" t="s">
        <v>305</v>
      </c>
      <c r="F40" s="30" t="s">
        <v>127</v>
      </c>
      <c r="G40" s="8" t="s">
        <v>299</v>
      </c>
      <c r="H40" s="30" t="s">
        <v>127</v>
      </c>
      <c r="I40" s="8" t="s">
        <v>307</v>
      </c>
      <c r="J40" s="30" t="s">
        <v>127</v>
      </c>
      <c r="K40" s="8" t="s">
        <v>98</v>
      </c>
      <c r="L40" s="30" t="s">
        <v>127</v>
      </c>
      <c r="M40" s="31" t="s">
        <v>167</v>
      </c>
      <c r="O40"/>
      <c r="P40"/>
      <c r="Q40"/>
      <c r="R40"/>
      <c r="S40"/>
      <c r="Y40" s="8"/>
      <c r="BB40" s="8"/>
      <c r="BC40" s="8"/>
    </row>
    <row r="41" spans="1:55" s="3" customFormat="1" ht="17.649999999999999" customHeight="1" x14ac:dyDescent="0.25">
      <c r="B41" s="30" t="s">
        <v>132</v>
      </c>
      <c r="C41" s="31" t="s">
        <v>99</v>
      </c>
      <c r="D41" s="32" t="s">
        <v>132</v>
      </c>
      <c r="E41" s="8" t="s">
        <v>88</v>
      </c>
      <c r="F41" s="30" t="s">
        <v>132</v>
      </c>
      <c r="G41" s="8" t="s">
        <v>59</v>
      </c>
      <c r="H41" s="30" t="s">
        <v>132</v>
      </c>
      <c r="I41" s="8" t="s">
        <v>318</v>
      </c>
      <c r="J41" s="30" t="s">
        <v>132</v>
      </c>
      <c r="K41" s="8" t="s">
        <v>106</v>
      </c>
      <c r="L41" s="30" t="s">
        <v>132</v>
      </c>
      <c r="M41" s="31" t="s">
        <v>109</v>
      </c>
      <c r="O41"/>
      <c r="P41"/>
      <c r="Q41"/>
      <c r="R41"/>
      <c r="S41"/>
      <c r="Y41" s="20"/>
      <c r="Z41" s="21"/>
      <c r="AA41" s="8"/>
      <c r="AB41" s="8"/>
      <c r="BB41" s="8"/>
      <c r="BC41" s="8"/>
    </row>
    <row r="42" spans="1:55" s="3" customFormat="1" ht="17.649999999999999" customHeight="1" x14ac:dyDescent="0.25">
      <c r="B42" s="30" t="s">
        <v>131</v>
      </c>
      <c r="C42" s="31" t="s">
        <v>373</v>
      </c>
      <c r="D42" s="32" t="s">
        <v>131</v>
      </c>
      <c r="E42" s="8" t="s">
        <v>311</v>
      </c>
      <c r="F42" s="30" t="s">
        <v>131</v>
      </c>
      <c r="G42" s="8" t="s">
        <v>340</v>
      </c>
      <c r="H42" s="30" t="s">
        <v>131</v>
      </c>
      <c r="I42" s="8" t="s">
        <v>382</v>
      </c>
      <c r="J42" s="30" t="s">
        <v>131</v>
      </c>
      <c r="K42" s="8" t="s">
        <v>308</v>
      </c>
      <c r="L42" s="30" t="s">
        <v>131</v>
      </c>
      <c r="M42" s="31" t="s">
        <v>155</v>
      </c>
      <c r="O42"/>
      <c r="P42"/>
      <c r="Q42"/>
      <c r="R42"/>
      <c r="S42"/>
      <c r="Y42" s="20"/>
      <c r="Z42" s="22"/>
      <c r="AA42" s="22"/>
      <c r="AB42" s="8"/>
      <c r="BB42" s="8"/>
      <c r="BC42" s="8"/>
    </row>
    <row r="43" spans="1:55" s="3" customFormat="1" ht="17.649999999999999" customHeight="1" x14ac:dyDescent="0.25">
      <c r="B43" s="30" t="s">
        <v>133</v>
      </c>
      <c r="C43" s="31" t="s">
        <v>171</v>
      </c>
      <c r="D43" s="32" t="s">
        <v>133</v>
      </c>
      <c r="E43" s="8" t="s">
        <v>100</v>
      </c>
      <c r="F43" s="30" t="s">
        <v>133</v>
      </c>
      <c r="G43" s="8" t="s">
        <v>344</v>
      </c>
      <c r="H43" s="30" t="s">
        <v>133</v>
      </c>
      <c r="I43" s="8" t="s">
        <v>362</v>
      </c>
      <c r="J43" s="30" t="s">
        <v>133</v>
      </c>
      <c r="K43" s="8" t="s">
        <v>386</v>
      </c>
      <c r="L43" s="30" t="s">
        <v>133</v>
      </c>
      <c r="M43" s="31" t="s">
        <v>342</v>
      </c>
      <c r="O43"/>
      <c r="P43"/>
      <c r="Q43"/>
      <c r="R43"/>
      <c r="S43"/>
      <c r="Y43" s="8"/>
      <c r="Z43" s="23"/>
      <c r="BB43" s="8"/>
      <c r="BC43" s="8"/>
    </row>
    <row r="44" spans="1:55" s="3" customFormat="1" ht="17.649999999999999" customHeight="1" x14ac:dyDescent="0.25">
      <c r="B44" s="30" t="s">
        <v>134</v>
      </c>
      <c r="C44" s="31" t="s">
        <v>300</v>
      </c>
      <c r="D44" s="32" t="s">
        <v>134</v>
      </c>
      <c r="E44" s="8" t="s">
        <v>331</v>
      </c>
      <c r="F44" s="30" t="s">
        <v>134</v>
      </c>
      <c r="G44" s="8" t="s">
        <v>188</v>
      </c>
      <c r="H44" s="30" t="s">
        <v>134</v>
      </c>
      <c r="I44" s="8" t="s">
        <v>341</v>
      </c>
      <c r="J44" s="30" t="s">
        <v>134</v>
      </c>
      <c r="K44" s="8" t="s">
        <v>385</v>
      </c>
      <c r="L44" s="30" t="s">
        <v>134</v>
      </c>
      <c r="M44" s="31" t="s">
        <v>63</v>
      </c>
      <c r="O44"/>
      <c r="P44"/>
      <c r="Q44"/>
      <c r="R44"/>
      <c r="S44"/>
      <c r="Y44" s="8"/>
      <c r="Z44" s="23"/>
      <c r="BB44" s="8"/>
      <c r="BC44" s="8"/>
    </row>
    <row r="45" spans="1:55" s="3" customFormat="1" ht="17.649999999999999" customHeight="1" x14ac:dyDescent="0.25">
      <c r="B45" s="30" t="s">
        <v>135</v>
      </c>
      <c r="C45" s="31" t="s">
        <v>374</v>
      </c>
      <c r="D45" s="32" t="s">
        <v>135</v>
      </c>
      <c r="E45" s="8" t="s">
        <v>400</v>
      </c>
      <c r="F45" s="30" t="s">
        <v>135</v>
      </c>
      <c r="G45" s="8" t="s">
        <v>351</v>
      </c>
      <c r="H45" s="30" t="s">
        <v>135</v>
      </c>
      <c r="I45" s="8" t="s">
        <v>411</v>
      </c>
      <c r="J45" s="30" t="s">
        <v>135</v>
      </c>
      <c r="K45" s="8" t="s">
        <v>113</v>
      </c>
      <c r="L45" s="30" t="s">
        <v>135</v>
      </c>
      <c r="M45" s="31" t="s">
        <v>402</v>
      </c>
      <c r="O45"/>
      <c r="P45"/>
      <c r="Q45"/>
      <c r="R45"/>
      <c r="S45"/>
      <c r="Z45" s="23"/>
      <c r="BB45" s="8"/>
      <c r="BC45" s="8"/>
    </row>
    <row r="46" spans="1:55" s="3" customFormat="1" ht="17.649999999999999" customHeight="1" x14ac:dyDescent="0.25">
      <c r="B46" s="30" t="s">
        <v>136</v>
      </c>
      <c r="C46" s="31" t="s">
        <v>361</v>
      </c>
      <c r="D46" s="32" t="s">
        <v>136</v>
      </c>
      <c r="E46" s="8" t="s">
        <v>48</v>
      </c>
      <c r="F46" s="30" t="s">
        <v>136</v>
      </c>
      <c r="G46" s="8" t="s">
        <v>112</v>
      </c>
      <c r="H46" s="67" t="s">
        <v>138</v>
      </c>
      <c r="I46" s="68"/>
      <c r="J46" s="30" t="s">
        <v>136</v>
      </c>
      <c r="K46" s="8" t="s">
        <v>83</v>
      </c>
      <c r="L46" s="30" t="s">
        <v>136</v>
      </c>
      <c r="M46" s="31" t="s">
        <v>156</v>
      </c>
      <c r="O46"/>
      <c r="P46"/>
      <c r="Q46"/>
      <c r="R46"/>
      <c r="S46"/>
      <c r="BB46" s="8"/>
      <c r="BC46" s="8"/>
    </row>
    <row r="47" spans="1:55" s="3" customFormat="1" ht="17.649999999999999" customHeight="1" x14ac:dyDescent="0.25">
      <c r="B47" s="30" t="s">
        <v>128</v>
      </c>
      <c r="C47" s="31" t="s">
        <v>4</v>
      </c>
      <c r="D47" s="32" t="s">
        <v>128</v>
      </c>
      <c r="E47" s="8" t="s">
        <v>375</v>
      </c>
      <c r="F47" s="30" t="s">
        <v>128</v>
      </c>
      <c r="G47" s="8" t="s">
        <v>32</v>
      </c>
      <c r="H47" s="69"/>
      <c r="I47" s="70"/>
      <c r="J47" s="30" t="s">
        <v>128</v>
      </c>
      <c r="K47" s="8" t="s">
        <v>366</v>
      </c>
      <c r="L47" s="30" t="s">
        <v>128</v>
      </c>
      <c r="M47" s="31" t="s">
        <v>355</v>
      </c>
      <c r="O47"/>
      <c r="P47"/>
      <c r="Q47"/>
      <c r="R47"/>
      <c r="S47"/>
      <c r="AA47" s="1"/>
      <c r="AB47" s="1"/>
      <c r="AC47" s="1"/>
      <c r="BB47" s="8"/>
      <c r="BC47" s="8"/>
    </row>
    <row r="48" spans="1:55" s="3" customFormat="1" ht="17.649999999999999" customHeight="1" x14ac:dyDescent="0.25">
      <c r="B48" s="30" t="s">
        <v>129</v>
      </c>
      <c r="C48" s="31" t="s">
        <v>114</v>
      </c>
      <c r="D48" s="32" t="s">
        <v>129</v>
      </c>
      <c r="E48" s="8" t="s">
        <v>315</v>
      </c>
      <c r="F48" s="30" t="s">
        <v>129</v>
      </c>
      <c r="G48" s="8" t="s">
        <v>403</v>
      </c>
      <c r="H48" s="69"/>
      <c r="I48" s="70"/>
      <c r="J48" s="30" t="s">
        <v>129</v>
      </c>
      <c r="K48" s="8" t="s">
        <v>391</v>
      </c>
      <c r="L48" s="30" t="s">
        <v>129</v>
      </c>
      <c r="M48" s="31" t="s">
        <v>313</v>
      </c>
      <c r="O48"/>
      <c r="P48"/>
      <c r="Q48"/>
      <c r="R48"/>
      <c r="S48"/>
      <c r="Y48" s="8"/>
      <c r="AA48" s="1"/>
      <c r="AB48" s="1"/>
      <c r="AC48" s="1"/>
      <c r="BB48" s="8"/>
      <c r="BC48" s="8"/>
    </row>
    <row r="49" spans="1:55" s="3" customFormat="1" ht="17.649999999999999" customHeight="1" x14ac:dyDescent="0.25">
      <c r="B49" s="30" t="s">
        <v>212</v>
      </c>
      <c r="C49" s="31" t="s">
        <v>27</v>
      </c>
      <c r="D49" s="32" t="s">
        <v>212</v>
      </c>
      <c r="E49" s="8" t="s">
        <v>45</v>
      </c>
      <c r="F49" s="30" t="s">
        <v>212</v>
      </c>
      <c r="G49" s="8" t="s">
        <v>151</v>
      </c>
      <c r="H49" s="69"/>
      <c r="I49" s="70"/>
      <c r="J49" s="30" t="s">
        <v>212</v>
      </c>
      <c r="K49" s="8" t="s">
        <v>164</v>
      </c>
      <c r="L49" s="30" t="s">
        <v>212</v>
      </c>
      <c r="M49" s="33" t="s">
        <v>154</v>
      </c>
      <c r="O49"/>
      <c r="P49"/>
      <c r="Q49"/>
      <c r="R49"/>
      <c r="S49"/>
      <c r="Y49" s="8"/>
      <c r="AA49" s="1"/>
      <c r="AB49" s="1"/>
      <c r="AC49" s="1"/>
      <c r="BB49" s="8"/>
      <c r="BC49" s="8"/>
    </row>
    <row r="50" spans="1:55" s="3" customFormat="1" ht="17.649999999999999" customHeight="1" x14ac:dyDescent="0.25">
      <c r="B50" s="30" t="s">
        <v>141</v>
      </c>
      <c r="C50" s="31" t="s">
        <v>389</v>
      </c>
      <c r="D50" s="32" t="s">
        <v>141</v>
      </c>
      <c r="E50" s="8" t="s">
        <v>187</v>
      </c>
      <c r="F50" s="30" t="s">
        <v>141</v>
      </c>
      <c r="G50" s="8" t="s">
        <v>183</v>
      </c>
      <c r="H50" s="69"/>
      <c r="I50" s="70"/>
      <c r="J50" s="30" t="s">
        <v>142</v>
      </c>
      <c r="K50" s="8" t="s">
        <v>306</v>
      </c>
      <c r="L50" s="30" t="s">
        <v>141</v>
      </c>
      <c r="M50" s="33" t="s">
        <v>416</v>
      </c>
      <c r="O50"/>
      <c r="P50"/>
      <c r="Q50"/>
      <c r="R50"/>
      <c r="S50"/>
      <c r="Y50" s="8"/>
      <c r="Z50" s="23"/>
      <c r="AA50" s="1"/>
      <c r="AB50" s="1"/>
      <c r="AC50" s="1"/>
      <c r="BB50" s="8"/>
      <c r="BC50" s="8"/>
    </row>
    <row r="51" spans="1:55" s="3" customFormat="1" ht="17.649999999999999" customHeight="1" x14ac:dyDescent="0.25">
      <c r="B51" s="30" t="s">
        <v>142</v>
      </c>
      <c r="C51" s="31" t="s">
        <v>19</v>
      </c>
      <c r="D51" s="32" t="s">
        <v>142</v>
      </c>
      <c r="E51" s="8" t="s">
        <v>186</v>
      </c>
      <c r="F51" s="30" t="s">
        <v>142</v>
      </c>
      <c r="G51" s="8" t="s">
        <v>42</v>
      </c>
      <c r="H51" s="69"/>
      <c r="I51" s="70"/>
      <c r="J51" s="30" t="s">
        <v>140</v>
      </c>
      <c r="K51" s="8" t="s">
        <v>43</v>
      </c>
      <c r="L51" s="30" t="s">
        <v>142</v>
      </c>
      <c r="M51" s="33" t="s">
        <v>102</v>
      </c>
      <c r="O51"/>
      <c r="P51"/>
      <c r="Q51"/>
      <c r="R51"/>
      <c r="S51"/>
      <c r="Y51" s="8"/>
      <c r="Z51" s="23"/>
      <c r="AA51" s="1"/>
      <c r="AB51" s="1"/>
      <c r="AC51" s="1"/>
      <c r="BB51" s="8"/>
      <c r="BC51" s="8"/>
    </row>
    <row r="52" spans="1:55" s="3" customFormat="1" ht="17.649999999999999" customHeight="1" x14ac:dyDescent="0.25">
      <c r="B52" s="30" t="s">
        <v>140</v>
      </c>
      <c r="C52" s="31" t="s">
        <v>87</v>
      </c>
      <c r="D52" s="32" t="s">
        <v>140</v>
      </c>
      <c r="E52" s="8" t="s">
        <v>85</v>
      </c>
      <c r="F52" s="30" t="s">
        <v>140</v>
      </c>
      <c r="G52" s="8" t="s">
        <v>365</v>
      </c>
      <c r="H52" s="69"/>
      <c r="I52" s="70"/>
      <c r="J52" s="30" t="s">
        <v>144</v>
      </c>
      <c r="K52" s="8" t="s">
        <v>157</v>
      </c>
      <c r="L52" s="30" t="s">
        <v>140</v>
      </c>
      <c r="M52" s="33" t="s">
        <v>180</v>
      </c>
      <c r="O52"/>
      <c r="P52"/>
      <c r="Q52"/>
      <c r="R52"/>
      <c r="S52"/>
      <c r="Y52" s="8"/>
      <c r="Z52" s="23"/>
      <c r="AA52" s="1"/>
      <c r="AB52" s="1"/>
      <c r="AC52" s="1"/>
      <c r="BB52" s="8"/>
      <c r="BC52" s="8"/>
    </row>
    <row r="53" spans="1:55" s="3" customFormat="1" ht="17.649999999999999" customHeight="1" x14ac:dyDescent="0.25">
      <c r="B53" s="30" t="s">
        <v>144</v>
      </c>
      <c r="C53" s="31" t="s">
        <v>0</v>
      </c>
      <c r="D53" s="32" t="s">
        <v>144</v>
      </c>
      <c r="E53" s="8" t="s">
        <v>350</v>
      </c>
      <c r="F53" s="30" t="s">
        <v>144</v>
      </c>
      <c r="G53" s="8" t="s">
        <v>35</v>
      </c>
      <c r="H53" s="69"/>
      <c r="I53" s="70"/>
      <c r="J53" s="30" t="s">
        <v>143</v>
      </c>
      <c r="K53" s="8" t="s">
        <v>12</v>
      </c>
      <c r="L53" s="30" t="s">
        <v>144</v>
      </c>
      <c r="M53" s="33" t="s">
        <v>364</v>
      </c>
      <c r="O53"/>
      <c r="P53"/>
      <c r="Q53"/>
      <c r="R53"/>
      <c r="S53"/>
      <c r="Y53" s="8"/>
      <c r="Z53" s="23"/>
      <c r="AA53" s="1"/>
      <c r="AB53" s="1"/>
      <c r="AC53" s="1"/>
      <c r="BB53" s="8"/>
      <c r="BC53" s="8"/>
    </row>
    <row r="54" spans="1:55" s="3" customFormat="1" ht="17.649999999999999" customHeight="1" x14ac:dyDescent="0.25">
      <c r="B54" s="30" t="s">
        <v>143</v>
      </c>
      <c r="C54" s="31" t="s">
        <v>405</v>
      </c>
      <c r="D54" s="32" t="s">
        <v>143</v>
      </c>
      <c r="E54" s="8" t="s">
        <v>40</v>
      </c>
      <c r="F54" s="30" t="s">
        <v>143</v>
      </c>
      <c r="G54" s="8" t="s">
        <v>378</v>
      </c>
      <c r="H54" s="69"/>
      <c r="I54" s="70"/>
      <c r="J54" s="30" t="s">
        <v>196</v>
      </c>
      <c r="K54" s="8" t="s">
        <v>363</v>
      </c>
      <c r="L54" s="30" t="s">
        <v>143</v>
      </c>
      <c r="M54" s="33" t="s">
        <v>352</v>
      </c>
      <c r="O54"/>
      <c r="P54"/>
      <c r="Q54"/>
      <c r="R54"/>
      <c r="S54"/>
      <c r="Y54" s="8"/>
      <c r="Z54" s="23"/>
      <c r="AA54" s="1"/>
      <c r="AB54" s="1"/>
      <c r="AC54" s="1"/>
      <c r="BB54" s="8"/>
      <c r="BC54" s="8"/>
    </row>
    <row r="55" spans="1:55" s="3" customFormat="1" ht="17.649999999999999" customHeight="1" thickBot="1" x14ac:dyDescent="0.3">
      <c r="B55" s="30" t="s">
        <v>196</v>
      </c>
      <c r="C55" s="31" t="s">
        <v>194</v>
      </c>
      <c r="D55" s="32" t="s">
        <v>196</v>
      </c>
      <c r="E55" s="8" t="s">
        <v>193</v>
      </c>
      <c r="F55" s="30" t="s">
        <v>196</v>
      </c>
      <c r="G55" s="8" t="s">
        <v>332</v>
      </c>
      <c r="H55" s="71"/>
      <c r="I55" s="72"/>
      <c r="J55" s="30"/>
      <c r="K55" s="8"/>
      <c r="L55" s="30" t="s">
        <v>196</v>
      </c>
      <c r="M55" s="33" t="s">
        <v>418</v>
      </c>
      <c r="O55"/>
      <c r="P55"/>
      <c r="Q55"/>
      <c r="R55"/>
      <c r="S55"/>
      <c r="Y55" s="8"/>
      <c r="Z55" s="23"/>
      <c r="AA55" s="1"/>
      <c r="AB55" s="1"/>
      <c r="AC55" s="1"/>
      <c r="BB55" s="8"/>
      <c r="BC55" s="8"/>
    </row>
    <row r="56" spans="1:55" s="3" customFormat="1" ht="17.649999999999999" customHeight="1" thickTop="1" thickBot="1" x14ac:dyDescent="0.3">
      <c r="B56" s="39">
        <f>B27+4</f>
        <v>45677</v>
      </c>
      <c r="C56" s="40" t="s">
        <v>118</v>
      </c>
      <c r="D56" s="41">
        <f>D27+4</f>
        <v>45684</v>
      </c>
      <c r="E56" s="40" t="s">
        <v>118</v>
      </c>
      <c r="F56" s="39">
        <f>F27+4</f>
        <v>45691</v>
      </c>
      <c r="G56" s="40" t="s">
        <v>118</v>
      </c>
      <c r="H56" s="39">
        <f>H27+4</f>
        <v>45698</v>
      </c>
      <c r="I56" s="40" t="s">
        <v>118</v>
      </c>
      <c r="J56" s="39">
        <f>J27+4</f>
        <v>45705</v>
      </c>
      <c r="K56" s="42" t="s">
        <v>118</v>
      </c>
      <c r="L56" s="39">
        <f>L27+4</f>
        <v>45712</v>
      </c>
      <c r="M56" s="40" t="s">
        <v>118</v>
      </c>
      <c r="O56"/>
      <c r="P56"/>
      <c r="Q56"/>
      <c r="R56"/>
      <c r="S56"/>
      <c r="Y56" s="8"/>
      <c r="Z56" s="23"/>
      <c r="BB56" s="8"/>
      <c r="BC56" s="8"/>
    </row>
    <row r="57" spans="1:55" s="3" customFormat="1" ht="17.649999999999999" customHeight="1" x14ac:dyDescent="0.25">
      <c r="B57" s="30" t="s">
        <v>130</v>
      </c>
      <c r="C57" s="31" t="s">
        <v>307</v>
      </c>
      <c r="D57" s="32" t="s">
        <v>130</v>
      </c>
      <c r="E57" s="8" t="s">
        <v>349</v>
      </c>
      <c r="F57" s="30" t="s">
        <v>130</v>
      </c>
      <c r="G57" s="8" t="s">
        <v>23</v>
      </c>
      <c r="H57" s="30" t="s">
        <v>130</v>
      </c>
      <c r="I57" s="8" t="s">
        <v>33</v>
      </c>
      <c r="J57" s="30" t="s">
        <v>130</v>
      </c>
      <c r="K57" s="8" t="s">
        <v>103</v>
      </c>
      <c r="L57" s="30" t="s">
        <v>130</v>
      </c>
      <c r="M57" s="33" t="s">
        <v>7</v>
      </c>
      <c r="Y57" s="8"/>
      <c r="Z57" s="23"/>
      <c r="BB57" s="8"/>
      <c r="BC57" s="8"/>
    </row>
    <row r="58" spans="1:55" s="3" customFormat="1" ht="17.649999999999999" customHeight="1" x14ac:dyDescent="0.25">
      <c r="B58" s="30" t="s">
        <v>137</v>
      </c>
      <c r="C58" s="31" t="s">
        <v>339</v>
      </c>
      <c r="D58" s="32" t="s">
        <v>137</v>
      </c>
      <c r="E58" s="8" t="s">
        <v>367</v>
      </c>
      <c r="F58" s="30" t="s">
        <v>137</v>
      </c>
      <c r="G58" s="8" t="s">
        <v>17</v>
      </c>
      <c r="H58" s="30" t="s">
        <v>137</v>
      </c>
      <c r="I58" s="8" t="s">
        <v>105</v>
      </c>
      <c r="J58" s="30" t="s">
        <v>137</v>
      </c>
      <c r="K58" s="8" t="s">
        <v>369</v>
      </c>
      <c r="L58" s="30" t="s">
        <v>137</v>
      </c>
      <c r="M58" s="33" t="s">
        <v>380</v>
      </c>
      <c r="Y58" s="8"/>
      <c r="Z58" s="23"/>
      <c r="AA58" s="2"/>
      <c r="AB58" s="2"/>
      <c r="BB58" s="8"/>
      <c r="BC58" s="8"/>
    </row>
    <row r="59" spans="1:55" s="3" customFormat="1" ht="17.649999999999999" customHeight="1" x14ac:dyDescent="0.25">
      <c r="B59" s="30" t="s">
        <v>139</v>
      </c>
      <c r="C59" s="31" t="s">
        <v>330</v>
      </c>
      <c r="D59" s="32" t="s">
        <v>139</v>
      </c>
      <c r="E59" s="8" t="s">
        <v>94</v>
      </c>
      <c r="F59" s="30" t="s">
        <v>197</v>
      </c>
      <c r="G59" s="8" t="s">
        <v>55</v>
      </c>
      <c r="H59" s="30" t="s">
        <v>197</v>
      </c>
      <c r="I59" s="8" t="s">
        <v>333</v>
      </c>
      <c r="J59" s="30" t="s">
        <v>197</v>
      </c>
      <c r="K59" s="8" t="s">
        <v>334</v>
      </c>
      <c r="L59" s="30" t="s">
        <v>197</v>
      </c>
      <c r="M59" s="33" t="s">
        <v>91</v>
      </c>
      <c r="Y59" s="8"/>
      <c r="Z59" s="23"/>
      <c r="AA59" s="2"/>
      <c r="AB59" s="2"/>
      <c r="BB59" s="8"/>
      <c r="BC59" s="8"/>
    </row>
    <row r="60" spans="1:55" s="3" customFormat="1" ht="17.649999999999999" customHeight="1" x14ac:dyDescent="0.25">
      <c r="B60" s="30" t="s">
        <v>197</v>
      </c>
      <c r="C60" s="31" t="s">
        <v>16</v>
      </c>
      <c r="D60" s="32" t="s">
        <v>197</v>
      </c>
      <c r="E60" s="8" t="s">
        <v>390</v>
      </c>
      <c r="F60" s="30" t="s">
        <v>198</v>
      </c>
      <c r="G60" s="8" t="s">
        <v>392</v>
      </c>
      <c r="H60" s="30" t="s">
        <v>198</v>
      </c>
      <c r="I60" s="8" t="s">
        <v>148</v>
      </c>
      <c r="J60" s="30" t="s">
        <v>198</v>
      </c>
      <c r="K60" s="8" t="s">
        <v>145</v>
      </c>
      <c r="L60" s="30" t="s">
        <v>198</v>
      </c>
      <c r="M60" s="33" t="s">
        <v>384</v>
      </c>
      <c r="Y60" s="8"/>
      <c r="Z60" s="23"/>
      <c r="AA60" s="2"/>
      <c r="AB60" s="2"/>
      <c r="BB60" s="8"/>
      <c r="BC60" s="8"/>
    </row>
    <row r="61" spans="1:55" s="3" customFormat="1" ht="17.649999999999999" customHeight="1" x14ac:dyDescent="0.25">
      <c r="B61" s="30" t="s">
        <v>198</v>
      </c>
      <c r="C61" s="31" t="s">
        <v>401</v>
      </c>
      <c r="D61" s="32" t="s">
        <v>198</v>
      </c>
      <c r="E61" s="8" t="s">
        <v>150</v>
      </c>
      <c r="F61" s="30" t="s">
        <v>199</v>
      </c>
      <c r="G61" s="8" t="s">
        <v>302</v>
      </c>
      <c r="H61" s="30" t="s">
        <v>199</v>
      </c>
      <c r="I61" s="8" t="s">
        <v>388</v>
      </c>
      <c r="J61" s="30" t="s">
        <v>199</v>
      </c>
      <c r="K61" s="8" t="s">
        <v>15</v>
      </c>
      <c r="L61" s="30" t="s">
        <v>199</v>
      </c>
      <c r="M61" s="33" t="s">
        <v>172</v>
      </c>
      <c r="Y61" s="8"/>
      <c r="Z61" s="23"/>
      <c r="AB61" s="1"/>
      <c r="BB61" s="8"/>
      <c r="BC61" s="8"/>
    </row>
    <row r="62" spans="1:55" s="3" customFormat="1" ht="17.649999999999999" customHeight="1" x14ac:dyDescent="0.25">
      <c r="B62" s="30" t="s">
        <v>199</v>
      </c>
      <c r="C62" s="31" t="s">
        <v>170</v>
      </c>
      <c r="D62" s="32" t="s">
        <v>199</v>
      </c>
      <c r="E62" s="8" t="s">
        <v>36</v>
      </c>
      <c r="F62" s="30"/>
      <c r="G62" s="8"/>
      <c r="H62" s="30"/>
      <c r="I62" s="8"/>
      <c r="J62" s="30"/>
      <c r="K62" s="8"/>
      <c r="L62" s="37"/>
      <c r="M62" s="38"/>
      <c r="Y62" s="8"/>
      <c r="Z62" s="23"/>
      <c r="AB62" s="1"/>
      <c r="BB62" s="8"/>
      <c r="BC62" s="8"/>
    </row>
    <row r="63" spans="1:55" ht="57" customHeight="1" thickBot="1" x14ac:dyDescent="0.3">
      <c r="A63" s="7"/>
      <c r="B63" s="62" t="s">
        <v>408</v>
      </c>
      <c r="C63" s="61"/>
      <c r="D63" s="60" t="s">
        <v>417</v>
      </c>
      <c r="E63" s="61"/>
      <c r="F63" s="62" t="s">
        <v>409</v>
      </c>
      <c r="G63" s="61"/>
      <c r="H63" s="62" t="s">
        <v>414</v>
      </c>
      <c r="I63" s="61"/>
      <c r="J63" s="62" t="s">
        <v>415</v>
      </c>
      <c r="K63" s="63"/>
      <c r="L63" s="62" t="s">
        <v>453</v>
      </c>
      <c r="M63" s="61"/>
      <c r="O63" s="44"/>
      <c r="Y63" s="8"/>
      <c r="Z63" s="23"/>
      <c r="AB63" s="3"/>
      <c r="AO63" s="4"/>
      <c r="AP63" s="4"/>
      <c r="AQ63" s="4"/>
      <c r="AR63" s="4"/>
      <c r="AS63" s="4"/>
      <c r="AT63" s="4"/>
      <c r="AU63" s="4"/>
      <c r="AV63" s="4"/>
      <c r="BB63" s="8"/>
      <c r="BC63" s="8"/>
    </row>
    <row r="64" spans="1:55" ht="9.75" customHeight="1" thickBot="1" x14ac:dyDescent="0.3">
      <c r="A64" s="7"/>
      <c r="B64" s="45"/>
      <c r="C64" s="46"/>
      <c r="D64" s="45"/>
      <c r="E64" s="47"/>
      <c r="F64" s="45"/>
      <c r="G64" s="47"/>
      <c r="H64" s="45"/>
      <c r="I64" s="47"/>
      <c r="J64" s="45"/>
      <c r="K64" s="47"/>
      <c r="L64" s="45"/>
      <c r="M64" s="47"/>
      <c r="Y64" s="8"/>
      <c r="Z64" s="23"/>
      <c r="AO64" s="4"/>
      <c r="AP64" s="4"/>
      <c r="AQ64" s="4"/>
      <c r="AR64" s="4"/>
      <c r="AS64" s="4"/>
      <c r="AT64" s="4"/>
      <c r="AU64" s="4"/>
      <c r="AV64" s="4"/>
      <c r="BB64" s="8"/>
      <c r="BC64" s="8"/>
    </row>
    <row r="65" spans="1:55" s="3" customFormat="1" ht="17.649999999999999" customHeight="1" thickBot="1" x14ac:dyDescent="0.3">
      <c r="A65" s="48"/>
      <c r="B65" s="49"/>
      <c r="C65" s="26">
        <f>L27+7</f>
        <v>45715</v>
      </c>
      <c r="D65" s="27" t="s">
        <v>120</v>
      </c>
      <c r="E65" s="26">
        <f>C65+7</f>
        <v>45722</v>
      </c>
      <c r="F65" s="27" t="s">
        <v>120</v>
      </c>
      <c r="G65" s="28">
        <f>E65+7</f>
        <v>45729</v>
      </c>
      <c r="H65" s="27" t="s">
        <v>120</v>
      </c>
      <c r="I65" s="26">
        <f>G65+7</f>
        <v>45736</v>
      </c>
      <c r="J65" s="27" t="s">
        <v>120</v>
      </c>
      <c r="K65" s="28">
        <f>I65+7</f>
        <v>45743</v>
      </c>
      <c r="L65" s="27" t="s">
        <v>120</v>
      </c>
      <c r="M65" s="50"/>
      <c r="Y65" s="8"/>
      <c r="Z65" s="23"/>
      <c r="AA65" s="1"/>
      <c r="BB65" s="8"/>
      <c r="BC65" s="8"/>
    </row>
    <row r="66" spans="1:55" s="3" customFormat="1" ht="17.649999999999999" customHeight="1" x14ac:dyDescent="0.25">
      <c r="C66" s="30" t="s">
        <v>128</v>
      </c>
      <c r="D66" s="12" t="s">
        <v>298</v>
      </c>
      <c r="E66" s="30" t="s">
        <v>128</v>
      </c>
      <c r="F66" s="33" t="s">
        <v>46</v>
      </c>
      <c r="G66" s="32" t="s">
        <v>128</v>
      </c>
      <c r="H66" s="12" t="s">
        <v>163</v>
      </c>
      <c r="I66" s="30" t="s">
        <v>128</v>
      </c>
      <c r="J66" s="51" t="s">
        <v>472</v>
      </c>
      <c r="K66" s="32" t="s">
        <v>128</v>
      </c>
      <c r="L66" s="51" t="s">
        <v>413</v>
      </c>
      <c r="M66" s="50"/>
      <c r="Y66" s="8"/>
      <c r="Z66" s="23"/>
      <c r="AA66" s="8"/>
      <c r="AB66" s="8"/>
      <c r="BB66" s="8"/>
      <c r="BC66" s="8"/>
    </row>
    <row r="67" spans="1:55" s="3" customFormat="1" ht="17.649999999999999" customHeight="1" x14ac:dyDescent="0.25">
      <c r="C67" s="30" t="s">
        <v>129</v>
      </c>
      <c r="D67" s="12" t="s">
        <v>419</v>
      </c>
      <c r="E67" s="30" t="s">
        <v>129</v>
      </c>
      <c r="F67" s="31" t="s">
        <v>80</v>
      </c>
      <c r="G67" s="32" t="s">
        <v>129</v>
      </c>
      <c r="H67" s="12" t="s">
        <v>10</v>
      </c>
      <c r="I67" s="30" t="s">
        <v>129</v>
      </c>
      <c r="J67" s="51" t="s">
        <v>473</v>
      </c>
      <c r="K67" s="32" t="s">
        <v>129</v>
      </c>
      <c r="L67" s="33" t="s">
        <v>189</v>
      </c>
      <c r="Y67" s="8"/>
      <c r="Z67" s="23"/>
      <c r="AA67" s="8"/>
      <c r="AB67" s="8"/>
      <c r="BB67" s="8"/>
      <c r="BC67" s="8"/>
    </row>
    <row r="68" spans="1:55" s="3" customFormat="1" ht="17.649999999999999" customHeight="1" x14ac:dyDescent="0.25">
      <c r="C68" s="34" t="s">
        <v>130</v>
      </c>
      <c r="D68" s="12" t="s">
        <v>50</v>
      </c>
      <c r="E68" s="34" t="s">
        <v>130</v>
      </c>
      <c r="F68" s="51" t="s">
        <v>413</v>
      </c>
      <c r="G68" s="35" t="s">
        <v>130</v>
      </c>
      <c r="H68" s="12" t="s">
        <v>84</v>
      </c>
      <c r="I68" s="34" t="s">
        <v>130</v>
      </c>
      <c r="J68" s="52" t="s">
        <v>430</v>
      </c>
      <c r="K68" s="35" t="s">
        <v>130</v>
      </c>
      <c r="L68" s="33" t="s">
        <v>435</v>
      </c>
      <c r="Y68" s="8"/>
      <c r="Z68" s="23"/>
      <c r="AA68" s="8"/>
      <c r="AB68" s="8"/>
      <c r="BB68" s="8"/>
      <c r="BC68" s="8"/>
    </row>
    <row r="69" spans="1:55" s="3" customFormat="1" ht="17.649999999999999" customHeight="1" thickBot="1" x14ac:dyDescent="0.3">
      <c r="C69" s="34" t="s">
        <v>140</v>
      </c>
      <c r="D69" s="12" t="s">
        <v>57</v>
      </c>
      <c r="E69" s="34" t="s">
        <v>140</v>
      </c>
      <c r="F69" s="31" t="s">
        <v>66</v>
      </c>
      <c r="G69" s="35" t="s">
        <v>140</v>
      </c>
      <c r="H69" s="12" t="s">
        <v>445</v>
      </c>
      <c r="I69" s="34" t="s">
        <v>140</v>
      </c>
      <c r="J69" s="52" t="s">
        <v>431</v>
      </c>
      <c r="K69" s="35" t="s">
        <v>140</v>
      </c>
      <c r="L69" s="33" t="s">
        <v>68</v>
      </c>
      <c r="Y69" s="8"/>
      <c r="Z69" s="23"/>
      <c r="BB69" s="8"/>
      <c r="BC69" s="8"/>
    </row>
    <row r="70" spans="1:55" s="3" customFormat="1" ht="17.649999999999999" customHeight="1" thickTop="1" thickBot="1" x14ac:dyDescent="0.3">
      <c r="C70" s="39">
        <f>C65+3</f>
        <v>45718</v>
      </c>
      <c r="D70" s="40" t="s">
        <v>41</v>
      </c>
      <c r="E70" s="39">
        <f>E65+3</f>
        <v>45725</v>
      </c>
      <c r="F70" s="40" t="s">
        <v>41</v>
      </c>
      <c r="G70" s="41">
        <f>G65+3</f>
        <v>45732</v>
      </c>
      <c r="H70" s="40" t="s">
        <v>41</v>
      </c>
      <c r="I70" s="39">
        <f>I65+3</f>
        <v>45739</v>
      </c>
      <c r="J70" s="40" t="s">
        <v>41</v>
      </c>
      <c r="K70" s="41">
        <f>K65+3</f>
        <v>45746</v>
      </c>
      <c r="L70" s="40" t="s">
        <v>41</v>
      </c>
      <c r="Y70" s="8"/>
      <c r="Z70" s="23"/>
      <c r="BB70" s="8"/>
      <c r="BC70" s="8"/>
    </row>
    <row r="71" spans="1:55" s="3" customFormat="1" ht="17.649999999999999" customHeight="1" x14ac:dyDescent="0.25">
      <c r="C71" s="30" t="s">
        <v>406</v>
      </c>
      <c r="D71" s="12" t="s">
        <v>354</v>
      </c>
      <c r="E71" s="30" t="s">
        <v>406</v>
      </c>
      <c r="F71" s="33" t="s">
        <v>82</v>
      </c>
      <c r="G71" s="32" t="s">
        <v>406</v>
      </c>
      <c r="H71" s="53" t="s">
        <v>463</v>
      </c>
      <c r="I71" s="30" t="s">
        <v>406</v>
      </c>
      <c r="J71" s="33" t="s">
        <v>3</v>
      </c>
      <c r="K71" s="32" t="s">
        <v>406</v>
      </c>
      <c r="L71" s="36" t="s">
        <v>191</v>
      </c>
      <c r="Y71" s="8"/>
      <c r="Z71" s="23"/>
      <c r="BB71" s="8"/>
      <c r="BC71" s="8"/>
    </row>
    <row r="72" spans="1:55" s="3" customFormat="1" ht="17.649999999999999" customHeight="1" x14ac:dyDescent="0.25">
      <c r="B72" s="50"/>
      <c r="C72" s="30" t="s">
        <v>123</v>
      </c>
      <c r="D72" s="53" t="s">
        <v>457</v>
      </c>
      <c r="E72" s="30" t="s">
        <v>123</v>
      </c>
      <c r="F72" s="51" t="s">
        <v>413</v>
      </c>
      <c r="G72" s="32" t="s">
        <v>123</v>
      </c>
      <c r="H72" s="12" t="s">
        <v>309</v>
      </c>
      <c r="I72" s="30" t="s">
        <v>123</v>
      </c>
      <c r="J72" s="33" t="s">
        <v>426</v>
      </c>
      <c r="K72" s="32" t="s">
        <v>123</v>
      </c>
      <c r="L72" s="51" t="s">
        <v>477</v>
      </c>
      <c r="Y72" s="8"/>
      <c r="Z72" s="23"/>
      <c r="BB72" s="8"/>
      <c r="BC72" s="8"/>
    </row>
    <row r="73" spans="1:55" s="3" customFormat="1" ht="17.649999999999999" customHeight="1" x14ac:dyDescent="0.25">
      <c r="B73" s="50"/>
      <c r="C73" s="30" t="s">
        <v>124</v>
      </c>
      <c r="D73" s="12" t="s">
        <v>97</v>
      </c>
      <c r="E73" s="30" t="s">
        <v>124</v>
      </c>
      <c r="F73" s="51" t="s">
        <v>460</v>
      </c>
      <c r="G73" s="32" t="s">
        <v>124</v>
      </c>
      <c r="H73" s="12" t="s">
        <v>75</v>
      </c>
      <c r="I73" s="30" t="s">
        <v>124</v>
      </c>
      <c r="J73" s="31" t="s">
        <v>101</v>
      </c>
      <c r="K73" s="32" t="s">
        <v>124</v>
      </c>
      <c r="L73" s="33" t="s">
        <v>67</v>
      </c>
      <c r="Y73" s="8"/>
      <c r="Z73" s="23"/>
      <c r="BB73" s="8"/>
      <c r="BC73" s="8"/>
    </row>
    <row r="74" spans="1:55" s="3" customFormat="1" ht="17.649999999999999" customHeight="1" x14ac:dyDescent="0.25">
      <c r="C74" s="30" t="s">
        <v>125</v>
      </c>
      <c r="D74" s="12" t="s">
        <v>92</v>
      </c>
      <c r="E74" s="30" t="s">
        <v>125</v>
      </c>
      <c r="F74" s="33" t="s">
        <v>26</v>
      </c>
      <c r="G74" s="32" t="s">
        <v>125</v>
      </c>
      <c r="H74" s="12" t="s">
        <v>358</v>
      </c>
      <c r="I74" s="30" t="s">
        <v>125</v>
      </c>
      <c r="J74" s="31" t="s">
        <v>341</v>
      </c>
      <c r="K74" s="32" t="s">
        <v>125</v>
      </c>
      <c r="L74" s="31" t="s">
        <v>77</v>
      </c>
      <c r="Y74" s="8"/>
      <c r="Z74" s="23"/>
      <c r="BB74" s="8"/>
      <c r="BC74" s="8"/>
    </row>
    <row r="75" spans="1:55" s="3" customFormat="1" ht="17.649999999999999" customHeight="1" x14ac:dyDescent="0.25">
      <c r="C75" s="30" t="s">
        <v>126</v>
      </c>
      <c r="D75" s="12" t="s">
        <v>147</v>
      </c>
      <c r="E75" s="30" t="s">
        <v>126</v>
      </c>
      <c r="F75" s="33" t="s">
        <v>443</v>
      </c>
      <c r="G75" s="32" t="s">
        <v>126</v>
      </c>
      <c r="H75" s="53" t="s">
        <v>464</v>
      </c>
      <c r="I75" s="30" t="s">
        <v>126</v>
      </c>
      <c r="J75" s="51" t="s">
        <v>413</v>
      </c>
      <c r="K75" s="32" t="s">
        <v>126</v>
      </c>
      <c r="L75" s="31" t="s">
        <v>404</v>
      </c>
      <c r="Y75" s="8"/>
      <c r="Z75" s="23"/>
      <c r="BB75" s="8"/>
      <c r="BC75" s="8"/>
    </row>
    <row r="76" spans="1:55" s="3" customFormat="1" ht="17.649999999999999" customHeight="1" x14ac:dyDescent="0.25">
      <c r="C76" s="30" t="s">
        <v>127</v>
      </c>
      <c r="D76" s="12" t="s">
        <v>21</v>
      </c>
      <c r="E76" s="30" t="s">
        <v>127</v>
      </c>
      <c r="F76" s="33" t="s">
        <v>444</v>
      </c>
      <c r="G76" s="32" t="s">
        <v>127</v>
      </c>
      <c r="H76" s="12" t="s">
        <v>116</v>
      </c>
      <c r="I76" s="30" t="s">
        <v>127</v>
      </c>
      <c r="J76" s="31" t="s">
        <v>64</v>
      </c>
      <c r="K76" s="32" t="s">
        <v>127</v>
      </c>
      <c r="L76" s="31" t="s">
        <v>168</v>
      </c>
      <c r="Y76" s="8"/>
      <c r="Z76" s="23"/>
      <c r="BB76" s="8"/>
      <c r="BC76" s="8"/>
    </row>
    <row r="77" spans="1:55" s="3" customFormat="1" ht="17.649999999999999" customHeight="1" x14ac:dyDescent="0.25">
      <c r="C77" s="30" t="s">
        <v>132</v>
      </c>
      <c r="D77" s="8" t="s">
        <v>65</v>
      </c>
      <c r="E77" s="30" t="s">
        <v>132</v>
      </c>
      <c r="F77" s="33" t="s">
        <v>442</v>
      </c>
      <c r="G77" s="32" t="s">
        <v>132</v>
      </c>
      <c r="H77" s="53" t="s">
        <v>449</v>
      </c>
      <c r="I77" s="30" t="s">
        <v>132</v>
      </c>
      <c r="J77" s="51" t="s">
        <v>474</v>
      </c>
      <c r="K77" s="32" t="s">
        <v>132</v>
      </c>
      <c r="L77" s="33" t="s">
        <v>22</v>
      </c>
      <c r="M77" s="50"/>
      <c r="Y77" s="8"/>
      <c r="Z77" s="23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</row>
    <row r="78" spans="1:55" s="3" customFormat="1" ht="17.649999999999999" customHeight="1" x14ac:dyDescent="0.25">
      <c r="C78" s="30" t="s">
        <v>131</v>
      </c>
      <c r="D78" s="8" t="s">
        <v>399</v>
      </c>
      <c r="E78" s="30" t="s">
        <v>131</v>
      </c>
      <c r="F78" s="33" t="s">
        <v>427</v>
      </c>
      <c r="G78" s="32" t="s">
        <v>131</v>
      </c>
      <c r="H78" s="53" t="s">
        <v>448</v>
      </c>
      <c r="I78" s="30" t="s">
        <v>131</v>
      </c>
      <c r="J78" s="51" t="s">
        <v>479</v>
      </c>
      <c r="K78" s="32" t="s">
        <v>131</v>
      </c>
      <c r="L78" s="33" t="s">
        <v>111</v>
      </c>
      <c r="Y78" s="8"/>
      <c r="Z78" s="23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</row>
    <row r="79" spans="1:55" s="3" customFormat="1" ht="17.649999999999999" customHeight="1" x14ac:dyDescent="0.25">
      <c r="C79" s="30" t="s">
        <v>133</v>
      </c>
      <c r="D79" s="8" t="s">
        <v>79</v>
      </c>
      <c r="E79" s="30" t="s">
        <v>133</v>
      </c>
      <c r="F79" s="33" t="s">
        <v>181</v>
      </c>
      <c r="G79" s="32" t="s">
        <v>133</v>
      </c>
      <c r="H79" s="12" t="s">
        <v>11</v>
      </c>
      <c r="I79" s="30" t="s">
        <v>133</v>
      </c>
      <c r="J79" s="33" t="s">
        <v>439</v>
      </c>
      <c r="K79" s="32" t="s">
        <v>133</v>
      </c>
      <c r="L79" s="33" t="s">
        <v>424</v>
      </c>
      <c r="M79" s="50"/>
      <c r="Y79" s="8"/>
      <c r="Z79" s="23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</row>
    <row r="80" spans="1:55" s="3" customFormat="1" ht="17.649999999999999" customHeight="1" x14ac:dyDescent="0.25">
      <c r="C80" s="30" t="s">
        <v>134</v>
      </c>
      <c r="D80" s="53" t="s">
        <v>458</v>
      </c>
      <c r="E80" s="30" t="s">
        <v>134</v>
      </c>
      <c r="F80" s="33" t="s">
        <v>441</v>
      </c>
      <c r="G80" s="32" t="s">
        <v>134</v>
      </c>
      <c r="H80" s="53" t="s">
        <v>465</v>
      </c>
      <c r="I80" s="30" t="s">
        <v>134</v>
      </c>
      <c r="J80" s="33" t="s">
        <v>52</v>
      </c>
      <c r="K80" s="32" t="s">
        <v>134</v>
      </c>
      <c r="L80" s="33" t="s">
        <v>423</v>
      </c>
      <c r="O80" s="54"/>
      <c r="P80" s="54"/>
      <c r="Y80" s="8"/>
      <c r="Z80" s="23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</row>
    <row r="81" spans="2:55" s="3" customFormat="1" ht="17.649999999999999" customHeight="1" x14ac:dyDescent="0.25">
      <c r="C81" s="30" t="s">
        <v>135</v>
      </c>
      <c r="D81" s="12" t="s">
        <v>347</v>
      </c>
      <c r="E81" s="30" t="s">
        <v>135</v>
      </c>
      <c r="F81" s="51" t="s">
        <v>461</v>
      </c>
      <c r="G81" s="32" t="s">
        <v>135</v>
      </c>
      <c r="H81" s="53" t="s">
        <v>466</v>
      </c>
      <c r="I81" s="30" t="s">
        <v>135</v>
      </c>
      <c r="J81" s="33" t="s">
        <v>446</v>
      </c>
      <c r="K81" s="32" t="s">
        <v>135</v>
      </c>
      <c r="L81" s="51" t="s">
        <v>420</v>
      </c>
      <c r="Y81" s="8"/>
      <c r="Z81" s="23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</row>
    <row r="82" spans="2:55" s="3" customFormat="1" ht="17.649999999999999" customHeight="1" x14ac:dyDescent="0.25">
      <c r="C82" s="30" t="s">
        <v>136</v>
      </c>
      <c r="D82" s="12" t="s">
        <v>323</v>
      </c>
      <c r="E82" s="30" t="s">
        <v>136</v>
      </c>
      <c r="F82" s="51" t="s">
        <v>462</v>
      </c>
      <c r="G82" s="32" t="s">
        <v>136</v>
      </c>
      <c r="H82" s="53" t="s">
        <v>467</v>
      </c>
      <c r="I82" s="30" t="s">
        <v>136</v>
      </c>
      <c r="J82" s="51" t="s">
        <v>475</v>
      </c>
      <c r="K82" s="32" t="s">
        <v>136</v>
      </c>
      <c r="L82" s="51" t="s">
        <v>478</v>
      </c>
      <c r="Y82" s="8"/>
      <c r="Z82" s="23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</row>
    <row r="83" spans="2:55" s="3" customFormat="1" ht="17.649999999999999" customHeight="1" x14ac:dyDescent="0.25">
      <c r="C83" s="30" t="s">
        <v>128</v>
      </c>
      <c r="D83" s="8" t="s">
        <v>337</v>
      </c>
      <c r="E83" s="30" t="s">
        <v>128</v>
      </c>
      <c r="F83" s="33" t="s">
        <v>18</v>
      </c>
      <c r="G83" s="32" t="s">
        <v>128</v>
      </c>
      <c r="H83" s="53" t="s">
        <v>468</v>
      </c>
      <c r="I83" s="30" t="s">
        <v>128</v>
      </c>
      <c r="J83" s="51" t="s">
        <v>476</v>
      </c>
      <c r="K83" s="32" t="s">
        <v>128</v>
      </c>
      <c r="L83" s="33" t="s">
        <v>395</v>
      </c>
      <c r="Y83" s="8"/>
      <c r="Z83" s="23"/>
      <c r="AA83" s="8"/>
      <c r="AB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</row>
    <row r="84" spans="2:55" s="3" customFormat="1" ht="17.649999999999999" customHeight="1" x14ac:dyDescent="0.25">
      <c r="B84" s="50"/>
      <c r="C84" s="30" t="s">
        <v>129</v>
      </c>
      <c r="D84" s="53" t="s">
        <v>459</v>
      </c>
      <c r="E84" s="30" t="s">
        <v>129</v>
      </c>
      <c r="F84" s="33" t="s">
        <v>422</v>
      </c>
      <c r="G84" s="32" t="s">
        <v>129</v>
      </c>
      <c r="H84" s="53" t="s">
        <v>469</v>
      </c>
      <c r="I84" s="30" t="s">
        <v>129</v>
      </c>
      <c r="J84" s="33" t="s">
        <v>72</v>
      </c>
      <c r="K84" s="32" t="s">
        <v>129</v>
      </c>
      <c r="L84" s="33" t="s">
        <v>433</v>
      </c>
      <c r="Y84" s="20"/>
      <c r="Z84" s="23"/>
      <c r="AA84" s="8"/>
      <c r="AB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</row>
    <row r="85" spans="2:55" s="3" customFormat="1" ht="17.649999999999999" customHeight="1" x14ac:dyDescent="0.25">
      <c r="C85" s="30" t="s">
        <v>212</v>
      </c>
      <c r="D85" s="8" t="s">
        <v>335</v>
      </c>
      <c r="E85" s="30" t="s">
        <v>212</v>
      </c>
      <c r="F85" s="33" t="s">
        <v>38</v>
      </c>
      <c r="G85" s="32" t="s">
        <v>212</v>
      </c>
      <c r="H85" s="53" t="s">
        <v>470</v>
      </c>
      <c r="I85" s="30" t="s">
        <v>212</v>
      </c>
      <c r="J85" s="33" t="s">
        <v>447</v>
      </c>
      <c r="K85" s="32" t="s">
        <v>212</v>
      </c>
      <c r="L85" s="33" t="s">
        <v>432</v>
      </c>
      <c r="Y85" s="20"/>
      <c r="Z85" s="23"/>
      <c r="AA85" s="8"/>
      <c r="AB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</row>
    <row r="86" spans="2:55" s="3" customFormat="1" ht="17.649999999999999" customHeight="1" x14ac:dyDescent="0.25">
      <c r="C86" s="30" t="s">
        <v>141</v>
      </c>
      <c r="D86" s="12" t="s">
        <v>54</v>
      </c>
      <c r="E86" s="30" t="s">
        <v>141</v>
      </c>
      <c r="F86" s="33" t="s">
        <v>372</v>
      </c>
      <c r="G86" s="32" t="s">
        <v>141</v>
      </c>
      <c r="H86" s="12" t="s">
        <v>379</v>
      </c>
      <c r="I86" s="30" t="s">
        <v>141</v>
      </c>
      <c r="J86" s="33" t="s">
        <v>438</v>
      </c>
      <c r="K86" s="32" t="s">
        <v>141</v>
      </c>
      <c r="L86" s="33" t="s">
        <v>304</v>
      </c>
      <c r="Y86" s="8"/>
      <c r="Z86" s="23"/>
      <c r="AA86" s="8"/>
      <c r="AB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</row>
    <row r="87" spans="2:55" s="3" customFormat="1" ht="17.649999999999999" customHeight="1" x14ac:dyDescent="0.25">
      <c r="C87" s="30" t="s">
        <v>142</v>
      </c>
      <c r="D87" s="12" t="s">
        <v>81</v>
      </c>
      <c r="E87" s="30" t="s">
        <v>142</v>
      </c>
      <c r="F87" s="33" t="s">
        <v>195</v>
      </c>
      <c r="G87" s="32" t="s">
        <v>142</v>
      </c>
      <c r="H87" s="12" t="s">
        <v>345</v>
      </c>
      <c r="I87" s="30" t="s">
        <v>142</v>
      </c>
      <c r="J87" s="33" t="s">
        <v>429</v>
      </c>
      <c r="K87" s="32" t="s">
        <v>142</v>
      </c>
      <c r="L87" s="33" t="s">
        <v>115</v>
      </c>
      <c r="Y87" s="20"/>
      <c r="Z87" s="21"/>
      <c r="AA87" s="8"/>
      <c r="AB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</row>
    <row r="88" spans="2:55" s="3" customFormat="1" ht="17.649999999999999" customHeight="1" x14ac:dyDescent="0.25">
      <c r="C88" s="30" t="s">
        <v>140</v>
      </c>
      <c r="D88" s="12" t="s">
        <v>58</v>
      </c>
      <c r="E88" s="30" t="s">
        <v>140</v>
      </c>
      <c r="F88" s="33" t="s">
        <v>336</v>
      </c>
      <c r="G88" s="32" t="s">
        <v>140</v>
      </c>
      <c r="H88" s="12" t="s">
        <v>303</v>
      </c>
      <c r="I88" s="30" t="s">
        <v>140</v>
      </c>
      <c r="J88" s="33" t="s">
        <v>425</v>
      </c>
      <c r="K88" s="32" t="s">
        <v>140</v>
      </c>
      <c r="L88" s="33" t="s">
        <v>320</v>
      </c>
      <c r="Y88" s="20"/>
      <c r="Z88" s="21"/>
      <c r="AA88" s="8"/>
      <c r="AB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</row>
    <row r="89" spans="2:55" s="3" customFormat="1" ht="17.649999999999999" customHeight="1" x14ac:dyDescent="0.25">
      <c r="C89" s="30" t="s">
        <v>144</v>
      </c>
      <c r="D89" s="12" t="s">
        <v>314</v>
      </c>
      <c r="E89" s="30" t="s">
        <v>144</v>
      </c>
      <c r="F89" s="33" t="s">
        <v>166</v>
      </c>
      <c r="G89" s="32" t="s">
        <v>144</v>
      </c>
      <c r="H89" s="53" t="s">
        <v>471</v>
      </c>
      <c r="I89" s="30" t="s">
        <v>144</v>
      </c>
      <c r="J89" s="33" t="s">
        <v>96</v>
      </c>
      <c r="K89" s="32" t="s">
        <v>144</v>
      </c>
      <c r="L89" s="33" t="s">
        <v>436</v>
      </c>
      <c r="Y89" s="8"/>
      <c r="Z89" s="23"/>
      <c r="AA89" s="8"/>
      <c r="AB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</row>
    <row r="90" spans="2:55" s="3" customFormat="1" ht="17.649999999999999" customHeight="1" x14ac:dyDescent="0.25">
      <c r="C90" s="30" t="s">
        <v>143</v>
      </c>
      <c r="D90" s="12" t="s">
        <v>104</v>
      </c>
      <c r="E90" s="30" t="s">
        <v>143</v>
      </c>
      <c r="F90" s="33" t="s">
        <v>159</v>
      </c>
      <c r="G90" s="32" t="s">
        <v>143</v>
      </c>
      <c r="H90" s="12" t="s">
        <v>348</v>
      </c>
      <c r="I90" s="30" t="s">
        <v>143</v>
      </c>
      <c r="J90" s="33" t="s">
        <v>421</v>
      </c>
      <c r="K90" s="32" t="s">
        <v>143</v>
      </c>
      <c r="L90" s="33" t="s">
        <v>174</v>
      </c>
      <c r="Y90" s="1"/>
      <c r="Z90" s="1"/>
      <c r="AA90" s="8"/>
      <c r="AB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</row>
    <row r="91" spans="2:55" s="3" customFormat="1" ht="17.649999999999999" customHeight="1" thickBot="1" x14ac:dyDescent="0.3">
      <c r="C91" s="30" t="s">
        <v>196</v>
      </c>
      <c r="D91" s="12" t="s">
        <v>185</v>
      </c>
      <c r="E91" s="30" t="s">
        <v>196</v>
      </c>
      <c r="F91" s="33" t="s">
        <v>440</v>
      </c>
      <c r="G91" s="32" t="s">
        <v>196</v>
      </c>
      <c r="H91" s="12" t="s">
        <v>393</v>
      </c>
      <c r="I91" s="30" t="s">
        <v>196</v>
      </c>
      <c r="J91" s="33" t="s">
        <v>381</v>
      </c>
      <c r="K91" s="32" t="s">
        <v>196</v>
      </c>
      <c r="L91" s="33" t="s">
        <v>368</v>
      </c>
      <c r="O91" s="8"/>
      <c r="P91" s="55"/>
      <c r="Q91" s="12"/>
      <c r="R91" s="12"/>
      <c r="S91" s="12"/>
      <c r="T91" s="8"/>
      <c r="U91" s="8"/>
      <c r="V91" s="1"/>
      <c r="W91" s="1"/>
      <c r="X91" s="1"/>
      <c r="Y91" s="1"/>
      <c r="Z91" s="1"/>
      <c r="AA91" s="8"/>
      <c r="AB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</row>
    <row r="92" spans="2:55" s="3" customFormat="1" ht="17.649999999999999" customHeight="1" thickTop="1" thickBot="1" x14ac:dyDescent="0.3">
      <c r="C92" s="39">
        <f>C65+4</f>
        <v>45719</v>
      </c>
      <c r="D92" s="40" t="s">
        <v>118</v>
      </c>
      <c r="E92" s="39">
        <f>E65+4</f>
        <v>45726</v>
      </c>
      <c r="F92" s="40" t="s">
        <v>118</v>
      </c>
      <c r="G92" s="41">
        <f>G65+4</f>
        <v>45733</v>
      </c>
      <c r="H92" s="40" t="s">
        <v>118</v>
      </c>
      <c r="I92" s="39">
        <f>I65+4</f>
        <v>45740</v>
      </c>
      <c r="J92" s="40" t="s">
        <v>118</v>
      </c>
      <c r="K92" s="41">
        <f>K65+4</f>
        <v>45747</v>
      </c>
      <c r="L92" s="40" t="s">
        <v>118</v>
      </c>
      <c r="P92" s="56"/>
      <c r="Q92"/>
      <c r="R92"/>
      <c r="S92"/>
      <c r="T92" s="23"/>
      <c r="V92" s="1"/>
      <c r="W92" s="1"/>
      <c r="X92" s="1"/>
      <c r="Y92" s="1"/>
      <c r="Z92" s="1"/>
      <c r="AA92" s="1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</row>
    <row r="93" spans="2:55" s="3" customFormat="1" ht="17.649999999999999" customHeight="1" x14ac:dyDescent="0.25">
      <c r="C93" s="30" t="s">
        <v>130</v>
      </c>
      <c r="D93" s="12" t="s">
        <v>397</v>
      </c>
      <c r="E93" s="30" t="s">
        <v>130</v>
      </c>
      <c r="F93" s="33" t="s">
        <v>326</v>
      </c>
      <c r="G93" s="32" t="s">
        <v>130</v>
      </c>
      <c r="H93" s="12" t="s">
        <v>371</v>
      </c>
      <c r="I93" s="30" t="s">
        <v>130</v>
      </c>
      <c r="J93" s="33" t="s">
        <v>176</v>
      </c>
      <c r="K93" s="32" t="s">
        <v>130</v>
      </c>
      <c r="L93" s="31" t="s">
        <v>338</v>
      </c>
      <c r="P93" s="18"/>
      <c r="Q93"/>
      <c r="R93"/>
      <c r="S93"/>
      <c r="T93" s="23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</row>
    <row r="94" spans="2:55" s="3" customFormat="1" ht="17.649999999999999" customHeight="1" x14ac:dyDescent="0.25">
      <c r="C94" s="30" t="s">
        <v>137</v>
      </c>
      <c r="D94" s="12" t="s">
        <v>20</v>
      </c>
      <c r="E94" s="30" t="s">
        <v>137</v>
      </c>
      <c r="F94" s="33" t="s">
        <v>37</v>
      </c>
      <c r="G94" s="32" t="s">
        <v>137</v>
      </c>
      <c r="H94" s="12" t="s">
        <v>173</v>
      </c>
      <c r="I94" s="30" t="s">
        <v>137</v>
      </c>
      <c r="J94" s="33" t="s">
        <v>327</v>
      </c>
      <c r="K94" s="32" t="s">
        <v>137</v>
      </c>
      <c r="L94" s="31" t="s">
        <v>398</v>
      </c>
      <c r="P94" s="18"/>
      <c r="Q94"/>
      <c r="R94"/>
      <c r="S94"/>
      <c r="T94" s="23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</row>
    <row r="95" spans="2:55" s="3" customFormat="1" ht="17.649999999999999" customHeight="1" x14ac:dyDescent="0.25">
      <c r="C95" s="30" t="s">
        <v>197</v>
      </c>
      <c r="D95" s="12" t="s">
        <v>169</v>
      </c>
      <c r="E95" s="30" t="s">
        <v>197</v>
      </c>
      <c r="F95" s="33" t="s">
        <v>359</v>
      </c>
      <c r="G95" s="32" t="s">
        <v>197</v>
      </c>
      <c r="H95" s="12" t="s">
        <v>377</v>
      </c>
      <c r="I95" s="30" t="s">
        <v>197</v>
      </c>
      <c r="J95" s="33" t="s">
        <v>24</v>
      </c>
      <c r="K95" s="32" t="s">
        <v>197</v>
      </c>
      <c r="L95" s="31" t="s">
        <v>195</v>
      </c>
      <c r="P95" s="18"/>
      <c r="Q95"/>
      <c r="R95"/>
      <c r="S95"/>
      <c r="T95" s="23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</row>
    <row r="96" spans="2:55" s="3" customFormat="1" ht="17.649999999999999" customHeight="1" x14ac:dyDescent="0.25">
      <c r="C96" s="30" t="s">
        <v>198</v>
      </c>
      <c r="D96" s="12" t="s">
        <v>177</v>
      </c>
      <c r="E96" s="30" t="s">
        <v>198</v>
      </c>
      <c r="F96" s="33" t="s">
        <v>39</v>
      </c>
      <c r="G96" s="32" t="s">
        <v>198</v>
      </c>
      <c r="H96" s="12" t="s">
        <v>343</v>
      </c>
      <c r="I96" s="30" t="s">
        <v>198</v>
      </c>
      <c r="J96" s="33" t="s">
        <v>356</v>
      </c>
      <c r="K96" s="32" t="s">
        <v>198</v>
      </c>
      <c r="L96" s="31" t="s">
        <v>396</v>
      </c>
      <c r="P96" s="18"/>
      <c r="Q96"/>
      <c r="R96"/>
      <c r="S96"/>
      <c r="T96" s="23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</row>
    <row r="97" spans="2:55" s="3" customFormat="1" ht="17.649999999999999" customHeight="1" x14ac:dyDescent="0.25">
      <c r="C97" s="30" t="s">
        <v>199</v>
      </c>
      <c r="D97" s="12" t="s">
        <v>353</v>
      </c>
      <c r="E97" s="30" t="s">
        <v>199</v>
      </c>
      <c r="F97" s="33" t="s">
        <v>357</v>
      </c>
      <c r="G97" s="32" t="s">
        <v>199</v>
      </c>
      <c r="H97" s="12" t="s">
        <v>1</v>
      </c>
      <c r="I97" s="30" t="s">
        <v>199</v>
      </c>
      <c r="J97" s="33" t="s">
        <v>437</v>
      </c>
      <c r="K97" s="32" t="s">
        <v>199</v>
      </c>
      <c r="L97" s="33" t="s">
        <v>53</v>
      </c>
      <c r="P97" s="56"/>
      <c r="Q97"/>
      <c r="R97"/>
      <c r="S97"/>
      <c r="T97" s="23"/>
      <c r="V97" s="1"/>
      <c r="W97" s="1"/>
      <c r="X97" s="1"/>
      <c r="Y97" s="1"/>
      <c r="Z97" s="1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</row>
    <row r="98" spans="2:55" s="3" customFormat="1" ht="17.649999999999999" customHeight="1" x14ac:dyDescent="0.25">
      <c r="C98" s="30" t="s">
        <v>140</v>
      </c>
      <c r="D98" s="12" t="s">
        <v>383</v>
      </c>
      <c r="E98" s="30" t="s">
        <v>140</v>
      </c>
      <c r="F98" s="31" t="s">
        <v>152</v>
      </c>
      <c r="G98" s="32" t="s">
        <v>140</v>
      </c>
      <c r="H98" s="12" t="s">
        <v>30</v>
      </c>
      <c r="I98" s="30" t="s">
        <v>140</v>
      </c>
      <c r="J98" s="33" t="s">
        <v>34</v>
      </c>
      <c r="K98" s="32" t="s">
        <v>140</v>
      </c>
      <c r="L98" s="33" t="s">
        <v>428</v>
      </c>
      <c r="P98" s="56"/>
      <c r="Q98"/>
      <c r="R98"/>
      <c r="S98"/>
      <c r="T98" s="23"/>
      <c r="V98" s="1"/>
      <c r="W98" s="1"/>
      <c r="X98" s="1"/>
      <c r="Y98" s="1"/>
      <c r="Z98" s="1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</row>
    <row r="99" spans="2:55" s="3" customFormat="1" ht="17.649999999999999" customHeight="1" x14ac:dyDescent="0.25">
      <c r="C99" s="30" t="s">
        <v>144</v>
      </c>
      <c r="D99" s="12" t="s">
        <v>175</v>
      </c>
      <c r="E99" s="30" t="s">
        <v>144</v>
      </c>
      <c r="F99" s="33" t="s">
        <v>179</v>
      </c>
      <c r="G99" s="32" t="s">
        <v>144</v>
      </c>
      <c r="H99" s="12" t="s">
        <v>107</v>
      </c>
      <c r="I99" s="30" t="s">
        <v>144</v>
      </c>
      <c r="J99" s="33" t="s">
        <v>25</v>
      </c>
      <c r="K99" s="32" t="s">
        <v>144</v>
      </c>
      <c r="L99" s="33" t="s">
        <v>434</v>
      </c>
      <c r="P99" s="56"/>
      <c r="Q99"/>
      <c r="R99"/>
      <c r="S99"/>
      <c r="T99" s="23"/>
      <c r="V99" s="1"/>
      <c r="W99" s="1"/>
      <c r="X99" s="1"/>
      <c r="Y99" s="1"/>
      <c r="Z99" s="1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</row>
    <row r="100" spans="2:55" s="3" customFormat="1" ht="17.649999999999999" customHeight="1" x14ac:dyDescent="0.25">
      <c r="C100" s="30" t="s">
        <v>143</v>
      </c>
      <c r="D100" s="12" t="s">
        <v>387</v>
      </c>
      <c r="E100" s="30" t="s">
        <v>143</v>
      </c>
      <c r="F100" s="33" t="s">
        <v>29</v>
      </c>
      <c r="G100" s="32" t="s">
        <v>143</v>
      </c>
      <c r="H100" s="12" t="s">
        <v>324</v>
      </c>
      <c r="I100" s="30" t="s">
        <v>143</v>
      </c>
      <c r="J100" s="33" t="s">
        <v>9</v>
      </c>
      <c r="K100" s="32" t="s">
        <v>143</v>
      </c>
      <c r="L100" s="31" t="s">
        <v>360</v>
      </c>
      <c r="P100" s="56"/>
      <c r="Q100"/>
      <c r="R100"/>
      <c r="S100"/>
      <c r="T100" s="23"/>
      <c r="V100" s="1"/>
      <c r="W100" s="1"/>
      <c r="X100" s="1"/>
      <c r="Y100" s="1"/>
      <c r="Z100" s="1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</row>
    <row r="101" spans="2:55" ht="57" customHeight="1" thickBot="1" x14ac:dyDescent="0.3">
      <c r="B101" s="57"/>
      <c r="C101" s="62" t="s">
        <v>455</v>
      </c>
      <c r="D101" s="61"/>
      <c r="E101" s="62" t="s">
        <v>454</v>
      </c>
      <c r="F101" s="61"/>
      <c r="G101" s="60" t="s">
        <v>451</v>
      </c>
      <c r="H101" s="61"/>
      <c r="I101" s="62" t="s">
        <v>456</v>
      </c>
      <c r="J101" s="61"/>
      <c r="K101" s="60" t="s">
        <v>452</v>
      </c>
      <c r="L101" s="61"/>
      <c r="M101" s="50"/>
      <c r="T101" s="23"/>
      <c r="U101" s="23"/>
      <c r="V101" s="4"/>
      <c r="W101" s="4"/>
      <c r="X101" s="4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</row>
    <row r="102" spans="2:55" ht="25.5" customHeight="1" x14ac:dyDescent="0.25">
      <c r="B102" s="58" t="s">
        <v>121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T102" s="23"/>
      <c r="U102" s="23"/>
      <c r="V102" s="4"/>
      <c r="W102" s="4"/>
      <c r="X102" s="4"/>
    </row>
    <row r="103" spans="2:55" ht="18" customHeight="1" x14ac:dyDescent="0.25">
      <c r="B103" s="59" t="s">
        <v>122</v>
      </c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3"/>
      <c r="O103" s="3"/>
      <c r="T103" s="23"/>
      <c r="U103" s="2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W103" s="3"/>
      <c r="AX103" s="3"/>
      <c r="AY103" s="3"/>
    </row>
    <row r="104" spans="2:55" x14ac:dyDescent="0.25">
      <c r="L104" s="3"/>
      <c r="M104" s="3"/>
      <c r="N104" s="3"/>
      <c r="O104" s="3"/>
      <c r="T104" s="23"/>
      <c r="U104" s="2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W104" s="3"/>
      <c r="AX104" s="3"/>
      <c r="AY104" s="3"/>
    </row>
    <row r="105" spans="2:55" x14ac:dyDescent="0.25">
      <c r="D105" s="3"/>
      <c r="E105" s="3"/>
      <c r="F105" s="3"/>
      <c r="G105" s="3"/>
      <c r="J105" s="8"/>
      <c r="K105" s="3"/>
      <c r="L105" s="8"/>
      <c r="N105" s="3"/>
      <c r="O105" s="3"/>
      <c r="T105" s="23"/>
      <c r="U105" s="2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9"/>
      <c r="AW105" s="3"/>
      <c r="AX105" s="3"/>
      <c r="AY105" s="3"/>
    </row>
    <row r="106" spans="2:55" x14ac:dyDescent="0.25">
      <c r="D106" s="3"/>
      <c r="E106" s="3"/>
      <c r="F106" s="11"/>
      <c r="G106" s="3"/>
      <c r="H106" s="3"/>
      <c r="J106" s="8"/>
      <c r="K106" s="8"/>
      <c r="L106" s="8"/>
      <c r="N106" s="3"/>
      <c r="O106" s="3"/>
      <c r="T106" s="23"/>
      <c r="U106" s="2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9"/>
      <c r="AW106" s="3"/>
      <c r="AX106" s="3"/>
      <c r="AY106" s="3"/>
    </row>
    <row r="107" spans="2:55" x14ac:dyDescent="0.25">
      <c r="K107" s="8"/>
      <c r="L107" s="8"/>
      <c r="T107" s="23"/>
      <c r="U107" s="23"/>
      <c r="V107" s="4"/>
      <c r="W107" s="4"/>
      <c r="X107" s="4"/>
    </row>
    <row r="108" spans="2:55" x14ac:dyDescent="0.25">
      <c r="G108" s="3"/>
      <c r="J108" s="8"/>
      <c r="K108" s="8"/>
      <c r="L108" s="8"/>
      <c r="T108" s="23"/>
      <c r="U108" s="23"/>
      <c r="V108" s="4"/>
      <c r="W108" s="4"/>
      <c r="X108" s="4"/>
    </row>
    <row r="109" spans="2:55" x14ac:dyDescent="0.25">
      <c r="I109" s="3"/>
      <c r="J109" s="8"/>
      <c r="K109" s="8"/>
      <c r="L109" s="8"/>
    </row>
    <row r="110" spans="2:55" x14ac:dyDescent="0.25">
      <c r="D110" s="3"/>
      <c r="E110" s="3"/>
      <c r="G110" s="3"/>
      <c r="H110" s="3"/>
      <c r="I110" s="3"/>
      <c r="J110" s="8"/>
      <c r="K110" s="8"/>
      <c r="L110" s="8"/>
    </row>
    <row r="111" spans="2:55" x14ac:dyDescent="0.25">
      <c r="D111" s="3"/>
      <c r="E111" s="3"/>
      <c r="G111" s="3"/>
      <c r="H111" s="3"/>
      <c r="J111" s="8"/>
      <c r="K111" s="8"/>
      <c r="L111" s="8"/>
    </row>
    <row r="112" spans="2:55" x14ac:dyDescent="0.25">
      <c r="D112" s="3"/>
      <c r="E112" s="3"/>
      <c r="F112" s="3"/>
      <c r="G112" s="3"/>
      <c r="H112" s="3"/>
      <c r="J112" s="8"/>
      <c r="K112" s="8"/>
      <c r="L112" s="8"/>
    </row>
    <row r="113" spans="1:12" x14ac:dyDescent="0.25">
      <c r="J113" s="8"/>
      <c r="K113" s="8"/>
      <c r="L113" s="8"/>
    </row>
    <row r="114" spans="1:12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</sheetData>
  <mergeCells count="18">
    <mergeCell ref="B1:M1"/>
    <mergeCell ref="B2:M2"/>
    <mergeCell ref="B3:M3"/>
    <mergeCell ref="L4:N4"/>
    <mergeCell ref="H46:I55"/>
    <mergeCell ref="B102:M102"/>
    <mergeCell ref="B103:M103"/>
    <mergeCell ref="G101:H101"/>
    <mergeCell ref="L63:M63"/>
    <mergeCell ref="C101:D101"/>
    <mergeCell ref="E101:F101"/>
    <mergeCell ref="I101:J101"/>
    <mergeCell ref="K101:L101"/>
    <mergeCell ref="B63:C63"/>
    <mergeCell ref="D63:E63"/>
    <mergeCell ref="F63:G63"/>
    <mergeCell ref="H63:I63"/>
    <mergeCell ref="J63:K63"/>
  </mergeCells>
  <printOptions horizontalCentered="1" verticalCentered="1"/>
  <pageMargins left="0.25" right="0.25" top="0.25" bottom="0.25" header="0.26" footer="0.4"/>
  <pageSetup scale="3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457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5</xdr:row>
                <xdr:rowOff>0</xdr:rowOff>
              </to>
            </anchor>
          </objectPr>
        </oleObject>
      </mc:Choice>
      <mc:Fallback>
        <oleObject progId="Word.Document.8" shapeId="2457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2025-02-21T15:57:43Z</cp:lastPrinted>
  <dcterms:created xsi:type="dcterms:W3CDTF">2022-10-26T15:09:16Z</dcterms:created>
  <dcterms:modified xsi:type="dcterms:W3CDTF">2025-02-27T17:35:49Z</dcterms:modified>
</cp:coreProperties>
</file>