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C49BC4ED-114F-4447-848F-411D81C6431A}" xr6:coauthVersionLast="47" xr6:coauthVersionMax="47" xr10:uidLastSave="{00000000-0000-0000-0000-000000000000}"/>
  <bookViews>
    <workbookView xWindow="2505" yWindow="1950" windowWidth="21600" windowHeight="11295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79" l="1"/>
  <c r="D24" i="79"/>
  <c r="F24" i="79" s="1"/>
  <c r="D36" i="79" l="1"/>
  <c r="H24" i="79"/>
  <c r="F36" i="79"/>
  <c r="J24" i="79" l="1"/>
  <c r="H35" i="79"/>
  <c r="J36" i="79" l="1"/>
  <c r="L24" i="79"/>
  <c r="L36" i="79" l="1"/>
  <c r="C41" i="79"/>
  <c r="C54" i="79" l="1"/>
  <c r="E41" i="79"/>
  <c r="E54" i="79" l="1"/>
  <c r="G41" i="79"/>
  <c r="G54" i="79" l="1"/>
  <c r="I41" i="79"/>
  <c r="I54" i="79" l="1"/>
  <c r="K41" i="79"/>
  <c r="K54" i="79" l="1"/>
</calcChain>
</file>

<file path=xl/sharedStrings.xml><?xml version="1.0" encoding="utf-8"?>
<sst xmlns="http://schemas.openxmlformats.org/spreadsheetml/2006/main" count="377" uniqueCount="224">
  <si>
    <t>54 v 55</t>
  </si>
  <si>
    <t>55 v 56</t>
  </si>
  <si>
    <t>35 v 32</t>
  </si>
  <si>
    <t>44 v 42</t>
  </si>
  <si>
    <t>47 v 44</t>
  </si>
  <si>
    <t>45 v 46</t>
  </si>
  <si>
    <t>57 v 53</t>
  </si>
  <si>
    <t>32 v 36</t>
  </si>
  <si>
    <t>41 v 44</t>
  </si>
  <si>
    <t>42 v 43</t>
  </si>
  <si>
    <t>46 v 47</t>
  </si>
  <si>
    <t>47 v 43</t>
  </si>
  <si>
    <t>46 v 43</t>
  </si>
  <si>
    <t>54 v 51</t>
  </si>
  <si>
    <t>36 v 34</t>
  </si>
  <si>
    <t>43 v 45</t>
  </si>
  <si>
    <t>45 v 41</t>
  </si>
  <si>
    <t>34 v 35</t>
  </si>
  <si>
    <t>36 v 31</t>
  </si>
  <si>
    <t>41 v 43</t>
  </si>
  <si>
    <t>44 v 45</t>
  </si>
  <si>
    <t>46 v 44</t>
  </si>
  <si>
    <t>Sunday</t>
  </si>
  <si>
    <t>31 v 35</t>
  </si>
  <si>
    <t>42 v 47</t>
  </si>
  <si>
    <t>41 v 42</t>
  </si>
  <si>
    <t>57 v 54</t>
  </si>
  <si>
    <t>53 v 54</t>
  </si>
  <si>
    <t>56 v 53</t>
  </si>
  <si>
    <t>51 v 55</t>
  </si>
  <si>
    <t>52 v 56</t>
  </si>
  <si>
    <t>54 v 52</t>
  </si>
  <si>
    <t>31 v 32</t>
  </si>
  <si>
    <t>33 v 32</t>
  </si>
  <si>
    <t>34 v 31</t>
  </si>
  <si>
    <t>53 v 55</t>
  </si>
  <si>
    <t>56 v 54</t>
  </si>
  <si>
    <t>56 v 57</t>
  </si>
  <si>
    <t>55 v 52</t>
  </si>
  <si>
    <t>11 v 12</t>
  </si>
  <si>
    <t>11 v 14</t>
  </si>
  <si>
    <t>14 v 13</t>
  </si>
  <si>
    <t>13 v 11</t>
  </si>
  <si>
    <t>15 v 11</t>
  </si>
  <si>
    <t>12 v 13</t>
  </si>
  <si>
    <t>15 v 13</t>
  </si>
  <si>
    <t>14 v 15</t>
  </si>
  <si>
    <t>16 v 15</t>
  </si>
  <si>
    <t>13 v 16</t>
  </si>
  <si>
    <t>11 v 16</t>
  </si>
  <si>
    <t>16 v 17</t>
  </si>
  <si>
    <t>17 v 11</t>
  </si>
  <si>
    <t>17 v 18</t>
  </si>
  <si>
    <t>19 v 15</t>
  </si>
  <si>
    <t>13 v 19</t>
  </si>
  <si>
    <t>19 v 11</t>
  </si>
  <si>
    <t>19 v 17</t>
  </si>
  <si>
    <t>14 v 10</t>
  </si>
  <si>
    <t>10 v 17</t>
  </si>
  <si>
    <t>12 v 10</t>
  </si>
  <si>
    <t>12 v 18</t>
  </si>
  <si>
    <t>16 v 12</t>
  </si>
  <si>
    <t>19 v 18</t>
  </si>
  <si>
    <t>10 v 15</t>
  </si>
  <si>
    <t>10 v 11</t>
  </si>
  <si>
    <t>18 v 13</t>
  </si>
  <si>
    <t>15 v 18</t>
  </si>
  <si>
    <t>19 v 14</t>
  </si>
  <si>
    <t>16 v 19</t>
  </si>
  <si>
    <t>33 v 31</t>
  </si>
  <si>
    <t>32 v 34</t>
  </si>
  <si>
    <t>35 v 34</t>
  </si>
  <si>
    <t>35 v 33</t>
  </si>
  <si>
    <t>36 v 35</t>
  </si>
  <si>
    <t>36 v 33</t>
  </si>
  <si>
    <t>43 v 42</t>
  </si>
  <si>
    <t>43 v 41</t>
  </si>
  <si>
    <t>44 v 41</t>
  </si>
  <si>
    <t>42 v 45</t>
  </si>
  <si>
    <t>46 v 45</t>
  </si>
  <si>
    <t>42 v 46</t>
  </si>
  <si>
    <t>41 v 46</t>
  </si>
  <si>
    <t>47 v 46</t>
  </si>
  <si>
    <t>47 v 45</t>
  </si>
  <si>
    <t>47 v 41</t>
  </si>
  <si>
    <t>44 v 47</t>
  </si>
  <si>
    <t>53 v 51</t>
  </si>
  <si>
    <t>53 v 56</t>
  </si>
  <si>
    <t>51 v 56</t>
  </si>
  <si>
    <t>57 v 55</t>
  </si>
  <si>
    <t>57 v 51</t>
  </si>
  <si>
    <t>56 v 52</t>
  </si>
  <si>
    <t>54 v 57</t>
  </si>
  <si>
    <t>61 v 62</t>
  </si>
  <si>
    <t>64 v 62</t>
  </si>
  <si>
    <t>61 v 64</t>
  </si>
  <si>
    <t>64 v 63</t>
  </si>
  <si>
    <t>63 v 62</t>
  </si>
  <si>
    <t>63 v 64</t>
  </si>
  <si>
    <t>63 v 61</t>
  </si>
  <si>
    <t>64 v 61</t>
  </si>
  <si>
    <t>65 v 62</t>
  </si>
  <si>
    <t>65 v 61</t>
  </si>
  <si>
    <t>64 v 65</t>
  </si>
  <si>
    <t>63 v 65</t>
  </si>
  <si>
    <t>61 v 65</t>
  </si>
  <si>
    <t>66 v 64</t>
  </si>
  <si>
    <t>66 v 65</t>
  </si>
  <si>
    <t>66 v 63</t>
  </si>
  <si>
    <t>62 v 66</t>
  </si>
  <si>
    <t>67 v 63</t>
  </si>
  <si>
    <t>61 v 66</t>
  </si>
  <si>
    <t>66 v 67</t>
  </si>
  <si>
    <t>67 v 64</t>
  </si>
  <si>
    <t>67 v 61</t>
  </si>
  <si>
    <t>66 v 62</t>
  </si>
  <si>
    <t>63 v 67</t>
  </si>
  <si>
    <t>Monday</t>
  </si>
  <si>
    <t>BOYS Sunday Field B</t>
  </si>
  <si>
    <t>Balance of League Fee Must Be Paid Prior to Your First Game</t>
  </si>
  <si>
    <t>HOME TEAM (first team listed) is responsible for providing the GAME BALL &amp; JERSEY CHANGE in case of color conflict</t>
  </si>
  <si>
    <t>8:50a</t>
  </si>
  <si>
    <t>9:40a</t>
  </si>
  <si>
    <t>10:30a</t>
  </si>
  <si>
    <t>11:20a</t>
  </si>
  <si>
    <t>8:00a</t>
  </si>
  <si>
    <t>12:10p</t>
  </si>
  <si>
    <t>1:00p</t>
  </si>
  <si>
    <t>1:50p</t>
  </si>
  <si>
    <t>2:40p</t>
  </si>
  <si>
    <t>3:30p</t>
  </si>
  <si>
    <t>2018 / 2017 / 2016</t>
  </si>
  <si>
    <t>4:20p</t>
  </si>
  <si>
    <t>2017 - White</t>
  </si>
  <si>
    <t>Winter Session 2 2024-25 (Jan - Mar)</t>
  </si>
  <si>
    <t>5:10p</t>
  </si>
  <si>
    <t>5:30p</t>
  </si>
  <si>
    <t>6:20p</t>
  </si>
  <si>
    <t>7:10p</t>
  </si>
  <si>
    <t>2018 - Blue</t>
  </si>
  <si>
    <t>2017 - Blue</t>
  </si>
  <si>
    <t>2017 / 2016 - Black</t>
  </si>
  <si>
    <t>2016 - White</t>
  </si>
  <si>
    <t>16. Kindergarten Bulldogs (Chastang) 2018 - Red</t>
  </si>
  <si>
    <t>10. Kings FC (Berlon) - Gray</t>
  </si>
  <si>
    <t>11. St. John's (Santiago) - Blue</t>
  </si>
  <si>
    <t>12. Ninja Kickers - Purple</t>
  </si>
  <si>
    <t>13. Westside Wet Bandits - Orange</t>
  </si>
  <si>
    <t>14. The Big Green - Green</t>
  </si>
  <si>
    <t>15. Ross Rams - Maroon</t>
  </si>
  <si>
    <t>17. Wildcats (Kaser) - Gray</t>
  </si>
  <si>
    <t>18. College Hill Hellions - Red</t>
  </si>
  <si>
    <t>19. Wildcats (Broering) - Navy</t>
  </si>
  <si>
    <t>51. Tigers 2017 - Black</t>
  </si>
  <si>
    <t>52. Panthers (Felix) 2016 - Black</t>
  </si>
  <si>
    <t>53. Bulldogs (Mueller) 2017 - Orange</t>
  </si>
  <si>
    <t>54. SC Wildcats 2017 - Grey</t>
  </si>
  <si>
    <t>55. SC Rainbow Raiders 2017 - Neon Blue</t>
  </si>
  <si>
    <t>34. St. John's (Ehrhardt) - Blue</t>
  </si>
  <si>
    <t>36. FOSC B17 Red - Black</t>
  </si>
  <si>
    <t>56. SC Waves 2016S - Neon Blue</t>
  </si>
  <si>
    <t>61. Cinci Snakes - Neon Green/Yellow</t>
  </si>
  <si>
    <t>62. Optimist Crew - Black/White</t>
  </si>
  <si>
    <t>63. St James Panthers (Bishop) - Black</t>
  </si>
  <si>
    <t>64. Xavier Montessori - Navy &amp; White</t>
  </si>
  <si>
    <t>65. Nativity Kings (Prendergast) - Navy</t>
  </si>
  <si>
    <t>66. SC Soldiers - Neon Green</t>
  </si>
  <si>
    <t>67. SC Strikers - Neon Orange</t>
  </si>
  <si>
    <t>41. Nativity Kings FC (Sawyer) - Navy</t>
  </si>
  <si>
    <t>42. Nativity Kings FC (Kraft) - Navy</t>
  </si>
  <si>
    <t>43. Springmyer - Red</t>
  </si>
  <si>
    <t>44. Panthers (Staudt) - Green/Yellow</t>
  </si>
  <si>
    <t>45. St. John's Bluejays (DeRosa) - Blue</t>
  </si>
  <si>
    <t>46. Pleasant Ridge Mostly - Yellow</t>
  </si>
  <si>
    <t>47. Cincy Assault - Black</t>
  </si>
  <si>
    <t>67 v 62</t>
  </si>
  <si>
    <t>18 v 10</t>
  </si>
  <si>
    <t>17 v 12</t>
  </si>
  <si>
    <t>12 v 19</t>
  </si>
  <si>
    <t>Byes: 12, 13, 16, 17, 32, 33, 46, 53, 54, 57, 61</t>
  </si>
  <si>
    <t>Byes: 12, 13, 32, 33, 42, 53, 54, 57, 61, 62, 66</t>
  </si>
  <si>
    <t>Byes: 10, 11, 34, 36, 45, 51, 52, 55, 62, 63, 65</t>
  </si>
  <si>
    <t>57. SC Turf Monsters 2016S - Neon Yellow</t>
  </si>
  <si>
    <t>Byes: 10, 14, 15, 19, 43, 51, 52, 56, 61, 63, 67</t>
  </si>
  <si>
    <t>Byes: 11, 18, 34, 36, 44, 45, 47, 55, 62, 64, 65</t>
  </si>
  <si>
    <t>Byes: 14, 15, 31, 35, 43, 51, 52, 56, 63, 66, 67</t>
  </si>
  <si>
    <r>
      <rPr>
        <sz val="15"/>
        <color rgb="FFFF0000"/>
        <rFont val="Arial"/>
        <family val="2"/>
      </rPr>
      <t>32</t>
    </r>
    <r>
      <rPr>
        <sz val="15"/>
        <color theme="1"/>
        <rFont val="Arial"/>
        <family val="2"/>
      </rPr>
      <t xml:space="preserve"> v 36</t>
    </r>
  </si>
  <si>
    <t>Byes: 10, 11, 18, 19, 34, 36, 44, 45, 47, 55, 65</t>
  </si>
  <si>
    <r>
      <rPr>
        <sz val="15"/>
        <color rgb="FFFF0000"/>
        <rFont val="Arial"/>
        <family val="2"/>
      </rPr>
      <t>18</t>
    </r>
    <r>
      <rPr>
        <sz val="15"/>
        <color theme="1"/>
        <rFont val="Arial"/>
        <family val="2"/>
      </rPr>
      <t xml:space="preserve"> v 17</t>
    </r>
  </si>
  <si>
    <r>
      <t xml:space="preserve">14 v </t>
    </r>
    <r>
      <rPr>
        <sz val="15"/>
        <color rgb="FFFF0000"/>
        <rFont val="Arial"/>
        <family val="2"/>
      </rPr>
      <t>13</t>
    </r>
  </si>
  <si>
    <r>
      <t xml:space="preserve">14 v </t>
    </r>
    <r>
      <rPr>
        <sz val="15"/>
        <color rgb="FFFF0000"/>
        <rFont val="Arial"/>
        <family val="2"/>
      </rPr>
      <t>16</t>
    </r>
  </si>
  <si>
    <r>
      <t xml:space="preserve">18 v </t>
    </r>
    <r>
      <rPr>
        <sz val="15"/>
        <color rgb="FFFF0000"/>
        <rFont val="Arial"/>
        <family val="2"/>
      </rPr>
      <t>12</t>
    </r>
  </si>
  <si>
    <r>
      <rPr>
        <sz val="15"/>
        <color rgb="FFFF0000"/>
        <rFont val="Arial"/>
        <family val="2"/>
      </rPr>
      <t>52</t>
    </r>
    <r>
      <rPr>
        <sz val="15"/>
        <color theme="1"/>
        <rFont val="Arial"/>
        <family val="2"/>
      </rPr>
      <t xml:space="preserve"> v 66</t>
    </r>
  </si>
  <si>
    <r>
      <t xml:space="preserve">57 v </t>
    </r>
    <r>
      <rPr>
        <sz val="15"/>
        <color rgb="FFFF0000"/>
        <rFont val="Arial"/>
        <family val="2"/>
      </rPr>
      <t>65</t>
    </r>
  </si>
  <si>
    <r>
      <rPr>
        <sz val="15"/>
        <color rgb="FFFF0000"/>
        <rFont val="Arial"/>
        <family val="2"/>
      </rPr>
      <t>42</t>
    </r>
    <r>
      <rPr>
        <sz val="15"/>
        <color theme="1"/>
        <rFont val="Arial"/>
        <family val="2"/>
      </rPr>
      <t xml:space="preserve"> v 44</t>
    </r>
  </si>
  <si>
    <r>
      <rPr>
        <sz val="15"/>
        <color rgb="FFFF0000"/>
        <rFont val="Arial"/>
        <family val="2"/>
      </rPr>
      <t>55</t>
    </r>
    <r>
      <rPr>
        <sz val="15"/>
        <color theme="1"/>
        <rFont val="Arial"/>
        <family val="2"/>
      </rPr>
      <t xml:space="preserve"> v 52</t>
    </r>
  </si>
  <si>
    <r>
      <t xml:space="preserve">31 v </t>
    </r>
    <r>
      <rPr>
        <sz val="15"/>
        <color rgb="FFFF0000"/>
        <rFont val="Arial"/>
        <family val="2"/>
      </rPr>
      <t>36</t>
    </r>
  </si>
  <si>
    <r>
      <t xml:space="preserve">35 v </t>
    </r>
    <r>
      <rPr>
        <sz val="15"/>
        <color rgb="FFFF0000"/>
        <rFont val="Arial"/>
        <family val="2"/>
      </rPr>
      <t>53</t>
    </r>
  </si>
  <si>
    <r>
      <rPr>
        <sz val="15"/>
        <color rgb="FFFF0000"/>
        <rFont val="Arial"/>
        <family val="2"/>
      </rPr>
      <t>34</t>
    </r>
    <r>
      <rPr>
        <sz val="15"/>
        <color theme="1"/>
        <rFont val="Arial"/>
        <family val="2"/>
      </rPr>
      <t xml:space="preserve"> v 51</t>
    </r>
  </si>
  <si>
    <r>
      <rPr>
        <sz val="15"/>
        <rFont val="Arial"/>
        <family val="2"/>
      </rPr>
      <t>32</t>
    </r>
    <r>
      <rPr>
        <sz val="15"/>
        <color theme="1"/>
        <rFont val="Arial"/>
        <family val="2"/>
      </rPr>
      <t xml:space="preserve"> v 31</t>
    </r>
  </si>
  <si>
    <r>
      <rPr>
        <sz val="15"/>
        <rFont val="Arial"/>
        <family val="2"/>
      </rPr>
      <t>33</t>
    </r>
    <r>
      <rPr>
        <sz val="15"/>
        <color theme="1"/>
        <rFont val="Arial"/>
        <family val="2"/>
      </rPr>
      <t xml:space="preserve"> v 36</t>
    </r>
  </si>
  <si>
    <r>
      <rPr>
        <sz val="15"/>
        <color rgb="FFFF0000"/>
        <rFont val="Arial"/>
        <family val="2"/>
      </rPr>
      <t>31</t>
    </r>
    <r>
      <rPr>
        <sz val="15"/>
        <color theme="1"/>
        <rFont val="Arial"/>
        <family val="2"/>
      </rPr>
      <t xml:space="preserve"> v 35</t>
    </r>
  </si>
  <si>
    <r>
      <rPr>
        <sz val="15"/>
        <color rgb="FFFF0000"/>
        <rFont val="Arial"/>
        <family val="2"/>
      </rPr>
      <t>32</t>
    </r>
    <r>
      <rPr>
        <sz val="15"/>
        <color theme="1"/>
        <rFont val="Arial"/>
        <family val="2"/>
      </rPr>
      <t xml:space="preserve"> v 33</t>
    </r>
  </si>
  <si>
    <r>
      <rPr>
        <sz val="15"/>
        <color rgb="FFFF0000"/>
        <rFont val="Arial"/>
        <family val="2"/>
      </rPr>
      <t>34</t>
    </r>
    <r>
      <rPr>
        <sz val="15"/>
        <color theme="1"/>
        <rFont val="Arial"/>
        <family val="2"/>
      </rPr>
      <t xml:space="preserve"> v 33</t>
    </r>
  </si>
  <si>
    <r>
      <rPr>
        <sz val="15"/>
        <color rgb="FFFF0000"/>
        <rFont val="Arial"/>
        <family val="2"/>
      </rPr>
      <t>52</t>
    </r>
    <r>
      <rPr>
        <sz val="15"/>
        <color theme="1"/>
        <rFont val="Arial"/>
        <family val="2"/>
      </rPr>
      <t xml:space="preserve"> v 54</t>
    </r>
  </si>
  <si>
    <r>
      <rPr>
        <sz val="15"/>
        <color rgb="FFFF0000"/>
        <rFont val="Arial"/>
        <family val="2"/>
      </rPr>
      <t>51</t>
    </r>
    <r>
      <rPr>
        <sz val="15"/>
        <color theme="1"/>
        <rFont val="Arial"/>
        <family val="2"/>
      </rPr>
      <t xml:space="preserve"> v 57</t>
    </r>
  </si>
  <si>
    <t>35. Ballon d'or FC - Yelllow/Gold</t>
  </si>
  <si>
    <t>33. Price Hill West FC - Blue/Black</t>
  </si>
  <si>
    <t>32. Big Foot Soccer - Brown/Grey</t>
  </si>
  <si>
    <t>31. Boychester United - Navy/Black</t>
  </si>
  <si>
    <r>
      <t xml:space="preserve">33 v </t>
    </r>
    <r>
      <rPr>
        <sz val="15"/>
        <rFont val="Arial"/>
        <family val="2"/>
      </rPr>
      <t>34</t>
    </r>
  </si>
  <si>
    <r>
      <t xml:space="preserve">45 v </t>
    </r>
    <r>
      <rPr>
        <sz val="15"/>
        <color rgb="FFFF0000"/>
        <rFont val="Arial"/>
        <family val="2"/>
      </rPr>
      <t>53</t>
    </r>
  </si>
  <si>
    <r>
      <t xml:space="preserve">55 v </t>
    </r>
    <r>
      <rPr>
        <sz val="15"/>
        <color rgb="FFFF0000"/>
        <rFont val="Arial"/>
        <family val="2"/>
      </rPr>
      <t>43</t>
    </r>
  </si>
  <si>
    <r>
      <rPr>
        <sz val="15"/>
        <color rgb="FFFF0000"/>
        <rFont val="Arial"/>
        <family val="2"/>
      </rPr>
      <t>67</t>
    </r>
    <r>
      <rPr>
        <sz val="15"/>
        <color theme="1"/>
        <rFont val="Arial"/>
        <family val="2"/>
      </rPr>
      <t xml:space="preserve"> v 52</t>
    </r>
  </si>
  <si>
    <r>
      <rPr>
        <sz val="15"/>
        <color rgb="FFFF0000"/>
        <rFont val="Arial"/>
        <family val="2"/>
      </rPr>
      <t>51</t>
    </r>
    <r>
      <rPr>
        <sz val="15"/>
        <color theme="1"/>
        <rFont val="Arial"/>
        <family val="2"/>
      </rPr>
      <t xml:space="preserve"> v 65</t>
    </r>
  </si>
  <si>
    <r>
      <rPr>
        <sz val="15"/>
        <color rgb="FFFF0000"/>
        <rFont val="Arial"/>
        <family val="2"/>
      </rPr>
      <t>15</t>
    </r>
    <r>
      <rPr>
        <sz val="15"/>
        <color theme="1"/>
        <rFont val="Arial"/>
        <family val="2"/>
      </rPr>
      <t xml:space="preserve"> v 67</t>
    </r>
  </si>
  <si>
    <r>
      <t xml:space="preserve">10 v </t>
    </r>
    <r>
      <rPr>
        <sz val="15"/>
        <color rgb="FFFF0000"/>
        <rFont val="Arial"/>
        <family val="2"/>
      </rPr>
      <t>62</t>
    </r>
  </si>
  <si>
    <t>Byes: 14, 15, 16, 17, 31, 35, 41, 46, 47, 56, 67</t>
  </si>
  <si>
    <t>Byes: 12, 13, 18, 19, 32, 33, 44, 57, 64</t>
  </si>
  <si>
    <t>Byes: 31, 35, 41, 42, 43, 53, 64</t>
  </si>
  <si>
    <t>Byes: 16, 17, 41, 42, 46, 54, 66</t>
  </si>
  <si>
    <r>
      <rPr>
        <sz val="15"/>
        <color rgb="FFFF0000"/>
        <rFont val="Arial"/>
        <family val="2"/>
      </rPr>
      <t>16</t>
    </r>
    <r>
      <rPr>
        <sz val="15"/>
        <rFont val="Arial"/>
        <family val="2"/>
      </rPr>
      <t xml:space="preserve"> v 14</t>
    </r>
  </si>
  <si>
    <r>
      <t>17</t>
    </r>
    <r>
      <rPr>
        <sz val="15"/>
        <rFont val="Arial"/>
        <family val="2"/>
      </rPr>
      <t xml:space="preserve"> v 10</t>
    </r>
  </si>
  <si>
    <t>Revised 2-17-25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</si>
</sst>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b/>
      <sz val="9"/>
      <name val="Arial"/>
      <family val="2"/>
    </font>
    <font>
      <b/>
      <u/>
      <sz val="13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name val="Arial"/>
      <family val="2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1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horizontal="center" vertical="center"/>
    </xf>
    <xf numFmtId="164" fontId="22" fillId="0" borderId="1" xfId="1" applyNumberFormat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164" fontId="22" fillId="0" borderId="3" xfId="1" applyNumberFormat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49" fontId="23" fillId="0" borderId="4" xfId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22" fillId="0" borderId="8" xfId="1" applyNumberFormat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0" fillId="0" borderId="0" xfId="0" applyFont="1"/>
    <xf numFmtId="0" fontId="1" fillId="0" borderId="0" xfId="1" applyAlignment="1">
      <alignment vertical="center"/>
    </xf>
    <xf numFmtId="0" fontId="15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8" fillId="0" borderId="0" xfId="0" applyNumberFormat="1" applyFont="1" applyAlignment="1">
      <alignment horizontal="right" vertical="center" wrapText="1"/>
    </xf>
    <xf numFmtId="0" fontId="12" fillId="0" borderId="6" xfId="1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rgb="FFFFEFBD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676275</xdr:colOff>
          <xdr:row>4</xdr:row>
          <xdr:rowOff>295275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N102"/>
  <sheetViews>
    <sheetView tabSelected="1" zoomScale="70" zoomScaleNormal="70" workbookViewId="0"/>
  </sheetViews>
  <sheetFormatPr defaultColWidth="9.140625" defaultRowHeight="18" x14ac:dyDescent="0.25"/>
  <cols>
    <col min="1" max="1" width="3.42578125" style="1" customWidth="1"/>
    <col min="2" max="13" width="17.140625" style="1" customWidth="1"/>
    <col min="14" max="14" width="3.42578125" style="1" customWidth="1"/>
    <col min="15" max="15" width="10.7109375" style="1" customWidth="1"/>
    <col min="16" max="16" width="10.85546875" style="1" customWidth="1"/>
    <col min="17" max="17" width="10.85546875" style="2" customWidth="1"/>
    <col min="18" max="18" width="10.85546875" style="1" customWidth="1"/>
    <col min="19" max="19" width="10.85546875" style="3" customWidth="1"/>
    <col min="20" max="22" width="10.85546875" customWidth="1"/>
    <col min="23" max="26" width="10.85546875" style="1" customWidth="1"/>
    <col min="27" max="16384" width="9.140625" style="1"/>
  </cols>
  <sheetData>
    <row r="1" spans="1:33" ht="37.5" customHeight="1" x14ac:dyDescent="0.25">
      <c r="A1" s="4"/>
      <c r="B1" s="4"/>
      <c r="C1" s="4"/>
      <c r="D1" s="48" t="s">
        <v>118</v>
      </c>
      <c r="E1" s="49"/>
      <c r="F1" s="49"/>
      <c r="G1" s="49"/>
      <c r="H1" s="49"/>
      <c r="I1" s="49"/>
      <c r="J1" s="49"/>
      <c r="K1" s="50"/>
      <c r="M1" s="5"/>
      <c r="N1" s="6"/>
      <c r="O1" s="6"/>
      <c r="P1" s="6"/>
      <c r="R1" s="6"/>
      <c r="W1" s="7"/>
    </row>
    <row r="2" spans="1:33" ht="30" customHeight="1" x14ac:dyDescent="0.25">
      <c r="A2" s="4"/>
      <c r="B2" s="4"/>
      <c r="C2" s="4"/>
      <c r="D2" s="48" t="s">
        <v>131</v>
      </c>
      <c r="E2" s="50"/>
      <c r="F2" s="50"/>
      <c r="G2" s="50"/>
      <c r="H2" s="50"/>
      <c r="I2" s="50"/>
      <c r="J2" s="50"/>
      <c r="K2" s="50"/>
      <c r="M2" s="6"/>
      <c r="N2" s="6"/>
      <c r="O2" s="6"/>
      <c r="P2" s="6"/>
      <c r="R2" s="6"/>
    </row>
    <row r="3" spans="1:33" ht="23.25" customHeight="1" x14ac:dyDescent="0.25">
      <c r="A3" s="4"/>
      <c r="B3" s="4"/>
      <c r="C3" s="4"/>
      <c r="D3" s="51" t="s">
        <v>134</v>
      </c>
      <c r="E3" s="52"/>
      <c r="F3" s="52"/>
      <c r="G3" s="52"/>
      <c r="H3" s="52"/>
      <c r="I3" s="52"/>
      <c r="J3" s="52"/>
      <c r="K3" s="53"/>
      <c r="O3" s="6"/>
      <c r="P3" s="6"/>
      <c r="R3" s="6"/>
    </row>
    <row r="4" spans="1:33" ht="23.25" customHeight="1" x14ac:dyDescent="0.25">
      <c r="A4" s="4"/>
      <c r="B4" s="4"/>
      <c r="C4" s="4"/>
      <c r="D4" s="8"/>
      <c r="E4" s="9"/>
      <c r="F4" s="9"/>
      <c r="G4" s="9"/>
      <c r="H4" s="9"/>
      <c r="I4" s="9"/>
      <c r="J4" s="9"/>
      <c r="L4" s="54" t="s">
        <v>223</v>
      </c>
      <c r="M4" s="54"/>
      <c r="N4" s="54"/>
      <c r="O4" s="10"/>
      <c r="P4" s="10"/>
      <c r="R4" s="10"/>
      <c r="T4" s="1"/>
      <c r="U4" s="1"/>
      <c r="W4" s="10"/>
    </row>
    <row r="5" spans="1:33" ht="23.25" customHeight="1" x14ac:dyDescent="0.25">
      <c r="A5" s="4"/>
      <c r="B5" s="4"/>
      <c r="C5" s="11"/>
      <c r="D5" s="11"/>
      <c r="E5" s="11"/>
      <c r="F5" s="11"/>
      <c r="G5" s="11"/>
      <c r="H5" s="11"/>
      <c r="I5" s="11"/>
      <c r="J5" s="11"/>
      <c r="T5" s="1"/>
    </row>
    <row r="6" spans="1:33" ht="27" customHeight="1" x14ac:dyDescent="0.25">
      <c r="C6" s="11" t="s">
        <v>139</v>
      </c>
      <c r="D6" s="11"/>
      <c r="F6" s="11" t="s">
        <v>133</v>
      </c>
      <c r="H6" s="11"/>
      <c r="J6" s="11" t="s">
        <v>141</v>
      </c>
      <c r="T6" s="1"/>
    </row>
    <row r="7" spans="1:33" ht="27" customHeight="1" x14ac:dyDescent="0.25">
      <c r="C7" s="3" t="s">
        <v>144</v>
      </c>
      <c r="D7" s="12"/>
      <c r="E7" s="13"/>
      <c r="F7" s="3" t="s">
        <v>209</v>
      </c>
      <c r="J7" s="3" t="s">
        <v>153</v>
      </c>
      <c r="N7" s="14"/>
    </row>
    <row r="8" spans="1:33" ht="27" customHeight="1" x14ac:dyDescent="0.25">
      <c r="C8" s="3" t="s">
        <v>145</v>
      </c>
      <c r="D8" s="12"/>
      <c r="E8" s="13"/>
      <c r="F8" s="2" t="s">
        <v>208</v>
      </c>
      <c r="G8" s="13"/>
      <c r="H8" s="12"/>
      <c r="J8" s="2" t="s">
        <v>154</v>
      </c>
      <c r="K8" s="15"/>
      <c r="N8" s="15"/>
      <c r="Y8" s="16"/>
      <c r="Z8" s="17"/>
      <c r="AA8" s="17"/>
      <c r="AB8" s="17"/>
      <c r="AC8" s="17"/>
      <c r="AD8" s="17"/>
      <c r="AE8" s="17"/>
      <c r="AF8" s="17"/>
      <c r="AG8" s="17"/>
    </row>
    <row r="9" spans="1:33" ht="27" customHeight="1" x14ac:dyDescent="0.25">
      <c r="C9" s="3" t="s">
        <v>146</v>
      </c>
      <c r="D9" s="12"/>
      <c r="E9" s="13"/>
      <c r="F9" s="3" t="s">
        <v>207</v>
      </c>
      <c r="G9" s="13"/>
      <c r="H9" s="12"/>
      <c r="J9" s="2" t="s">
        <v>155</v>
      </c>
      <c r="K9" s="13"/>
      <c r="L9" s="12"/>
      <c r="N9" s="14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27" customHeight="1" x14ac:dyDescent="0.25">
      <c r="C10" s="3" t="s">
        <v>147</v>
      </c>
      <c r="D10" s="13"/>
      <c r="E10" s="13"/>
      <c r="F10" s="3" t="s">
        <v>158</v>
      </c>
      <c r="G10" s="13"/>
      <c r="H10" s="12"/>
      <c r="J10" s="2" t="s">
        <v>156</v>
      </c>
      <c r="K10" s="15"/>
      <c r="N10" s="14"/>
      <c r="W10" s="18"/>
    </row>
    <row r="11" spans="1:33" ht="27" customHeight="1" x14ac:dyDescent="0.25">
      <c r="C11" s="3" t="s">
        <v>148</v>
      </c>
      <c r="D11" s="12"/>
      <c r="E11" s="13"/>
      <c r="F11" s="3" t="s">
        <v>206</v>
      </c>
      <c r="G11" s="13"/>
      <c r="H11" s="12"/>
      <c r="J11" s="2" t="s">
        <v>157</v>
      </c>
      <c r="K11" s="15"/>
      <c r="N11" s="14"/>
      <c r="U11" s="19"/>
    </row>
    <row r="12" spans="1:33" s="14" customFormat="1" ht="27" customHeight="1" x14ac:dyDescent="0.25">
      <c r="C12" s="3" t="s">
        <v>149</v>
      </c>
      <c r="D12" s="12"/>
      <c r="E12" s="19"/>
      <c r="F12" s="3" t="s">
        <v>159</v>
      </c>
      <c r="G12" s="19"/>
      <c r="H12" s="12"/>
      <c r="J12" s="2" t="s">
        <v>160</v>
      </c>
      <c r="K12" s="15"/>
      <c r="V12"/>
    </row>
    <row r="13" spans="1:33" s="14" customFormat="1" ht="27" customHeight="1" x14ac:dyDescent="0.25">
      <c r="C13" s="3" t="s">
        <v>143</v>
      </c>
      <c r="D13" s="12"/>
      <c r="E13" s="19"/>
      <c r="G13" s="19"/>
      <c r="J13" s="2" t="s">
        <v>182</v>
      </c>
      <c r="O13" s="20"/>
      <c r="P13" s="21"/>
      <c r="V13"/>
    </row>
    <row r="14" spans="1:33" s="14" customFormat="1" ht="27" customHeight="1" x14ac:dyDescent="0.25">
      <c r="C14" s="3" t="s">
        <v>150</v>
      </c>
      <c r="D14" s="19"/>
      <c r="E14" s="19"/>
      <c r="G14" s="19"/>
      <c r="H14" s="12"/>
      <c r="O14" s="11"/>
      <c r="V14"/>
      <c r="W14"/>
    </row>
    <row r="15" spans="1:33" s="14" customFormat="1" ht="27" customHeight="1" x14ac:dyDescent="0.25">
      <c r="C15" s="3" t="s">
        <v>151</v>
      </c>
      <c r="D15" s="19"/>
      <c r="E15" s="19"/>
      <c r="F15" s="11" t="s">
        <v>142</v>
      </c>
      <c r="G15" s="1"/>
      <c r="H15" s="12"/>
      <c r="J15" s="11" t="s">
        <v>140</v>
      </c>
      <c r="K15" s="19"/>
      <c r="O15" s="11"/>
      <c r="T15"/>
      <c r="V15"/>
    </row>
    <row r="16" spans="1:33" s="14" customFormat="1" ht="27" customHeight="1" x14ac:dyDescent="0.25">
      <c r="C16" s="3" t="s">
        <v>152</v>
      </c>
      <c r="D16" s="19"/>
      <c r="E16" s="19"/>
      <c r="F16" s="3" t="s">
        <v>168</v>
      </c>
      <c r="G16" s="12"/>
      <c r="H16" s="12"/>
      <c r="J16" s="3" t="s">
        <v>161</v>
      </c>
      <c r="K16" s="19"/>
      <c r="O16" s="11"/>
      <c r="S16" s="3"/>
      <c r="T16"/>
      <c r="V16"/>
    </row>
    <row r="17" spans="2:40" s="14" customFormat="1" ht="27" customHeight="1" x14ac:dyDescent="0.25">
      <c r="B17"/>
      <c r="C17"/>
      <c r="E17" s="19"/>
      <c r="F17" s="3" t="s">
        <v>169</v>
      </c>
      <c r="G17" s="12"/>
      <c r="H17" s="12"/>
      <c r="J17" s="3" t="s">
        <v>162</v>
      </c>
      <c r="K17" s="19"/>
      <c r="O17" s="11"/>
      <c r="S17" s="3"/>
      <c r="T17"/>
      <c r="V17"/>
    </row>
    <row r="18" spans="2:40" s="14" customFormat="1" ht="27" customHeight="1" x14ac:dyDescent="0.25">
      <c r="B18"/>
      <c r="C18"/>
      <c r="D18" s="19"/>
      <c r="E18" s="19"/>
      <c r="F18" s="3" t="s">
        <v>170</v>
      </c>
      <c r="G18" s="12"/>
      <c r="H18" s="12"/>
      <c r="J18" s="3" t="s">
        <v>163</v>
      </c>
      <c r="K18" s="19"/>
      <c r="O18" s="11"/>
      <c r="T18"/>
      <c r="V18"/>
    </row>
    <row r="19" spans="2:40" s="14" customFormat="1" ht="27" customHeight="1" x14ac:dyDescent="0.25">
      <c r="B19"/>
      <c r="C19"/>
      <c r="D19" s="19"/>
      <c r="E19" s="19"/>
      <c r="F19" s="3" t="s">
        <v>171</v>
      </c>
      <c r="G19" s="12"/>
      <c r="H19" s="12"/>
      <c r="J19" s="3" t="s">
        <v>164</v>
      </c>
      <c r="K19" s="19"/>
      <c r="O19" s="11"/>
      <c r="S19" s="3"/>
      <c r="T19"/>
      <c r="V19"/>
    </row>
    <row r="20" spans="2:40" s="14" customFormat="1" ht="27" customHeight="1" x14ac:dyDescent="0.25">
      <c r="B20"/>
      <c r="C20"/>
      <c r="D20" s="19"/>
      <c r="E20" s="19"/>
      <c r="F20" s="3" t="s">
        <v>172</v>
      </c>
      <c r="G20" s="12"/>
      <c r="H20" s="12"/>
      <c r="J20" s="2" t="s">
        <v>165</v>
      </c>
      <c r="K20" s="19"/>
      <c r="O20" s="11"/>
      <c r="Z20" s="22"/>
      <c r="AA20" s="22"/>
    </row>
    <row r="21" spans="2:40" s="14" customFormat="1" ht="27" customHeight="1" x14ac:dyDescent="0.25">
      <c r="B21"/>
      <c r="C21"/>
      <c r="D21" s="19"/>
      <c r="E21" s="19"/>
      <c r="F21" s="3" t="s">
        <v>173</v>
      </c>
      <c r="G21" s="12"/>
      <c r="H21" s="12"/>
      <c r="J21" s="2" t="s">
        <v>166</v>
      </c>
      <c r="K21" s="19"/>
      <c r="O21" s="11"/>
      <c r="Z21" s="22"/>
      <c r="AA21" s="22"/>
    </row>
    <row r="22" spans="2:40" s="14" customFormat="1" ht="27" customHeight="1" x14ac:dyDescent="0.25">
      <c r="B22"/>
      <c r="C22"/>
      <c r="D22" s="19"/>
      <c r="F22" s="3" t="s">
        <v>174</v>
      </c>
      <c r="G22" s="12"/>
      <c r="H22" s="12"/>
      <c r="J22" s="2" t="s">
        <v>167</v>
      </c>
      <c r="K22" s="19"/>
      <c r="O22" s="11"/>
      <c r="Z22" s="22"/>
      <c r="AA22" s="22"/>
    </row>
    <row r="23" spans="2:40" s="14" customFormat="1" ht="11.25" customHeight="1" thickBot="1" x14ac:dyDescent="0.3">
      <c r="E23" s="23"/>
      <c r="F23" s="23"/>
      <c r="G23" s="23"/>
      <c r="H23" s="2"/>
      <c r="I23" s="23"/>
      <c r="J23" s="23"/>
      <c r="K23" s="23"/>
      <c r="L23" s="23"/>
      <c r="M23" s="23"/>
      <c r="O23" s="24"/>
      <c r="Z23" s="22"/>
      <c r="AA23" s="22"/>
    </row>
    <row r="24" spans="2:40" s="14" customFormat="1" ht="26.25" customHeight="1" thickBot="1" x14ac:dyDescent="0.3">
      <c r="B24" s="25">
        <v>45676</v>
      </c>
      <c r="C24" s="26" t="s">
        <v>22</v>
      </c>
      <c r="D24" s="27">
        <f>B24+7</f>
        <v>45683</v>
      </c>
      <c r="E24" s="26" t="s">
        <v>22</v>
      </c>
      <c r="F24" s="27">
        <f>D24+7</f>
        <v>45690</v>
      </c>
      <c r="G24" s="26" t="s">
        <v>22</v>
      </c>
      <c r="H24" s="27">
        <f>F24+7</f>
        <v>45697</v>
      </c>
      <c r="I24" s="28" t="s">
        <v>22</v>
      </c>
      <c r="J24" s="25">
        <f>H24+7</f>
        <v>45704</v>
      </c>
      <c r="K24" s="26" t="s">
        <v>22</v>
      </c>
      <c r="L24" s="25">
        <f>J24+7</f>
        <v>45711</v>
      </c>
      <c r="M24" s="26" t="s">
        <v>22</v>
      </c>
      <c r="Z24" s="22"/>
      <c r="AA24" s="22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2:40" s="14" customFormat="1" ht="26.25" customHeight="1" x14ac:dyDescent="0.25">
      <c r="B25" s="29" t="s">
        <v>125</v>
      </c>
      <c r="C25" s="30" t="s">
        <v>84</v>
      </c>
      <c r="D25" s="29" t="s">
        <v>125</v>
      </c>
      <c r="E25" s="30" t="s">
        <v>9</v>
      </c>
      <c r="F25" s="29" t="s">
        <v>125</v>
      </c>
      <c r="G25" s="30" t="s">
        <v>88</v>
      </c>
      <c r="H25" s="29" t="s">
        <v>125</v>
      </c>
      <c r="I25" s="30" t="s">
        <v>58</v>
      </c>
      <c r="J25" s="29" t="s">
        <v>125</v>
      </c>
      <c r="K25" s="31" t="s">
        <v>175</v>
      </c>
      <c r="L25" s="29" t="s">
        <v>125</v>
      </c>
      <c r="M25" s="32" t="s">
        <v>47</v>
      </c>
      <c r="Z25" s="22"/>
      <c r="AA25" s="22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2:40" s="14" customFormat="1" ht="26.25" customHeight="1" x14ac:dyDescent="0.25">
      <c r="B26" s="29" t="s">
        <v>121</v>
      </c>
      <c r="C26" s="30" t="s">
        <v>103</v>
      </c>
      <c r="D26" s="29" t="s">
        <v>121</v>
      </c>
      <c r="E26" s="30" t="s">
        <v>111</v>
      </c>
      <c r="F26" s="29" t="s">
        <v>121</v>
      </c>
      <c r="G26" s="30" t="s">
        <v>57</v>
      </c>
      <c r="H26" s="29" t="s">
        <v>121</v>
      </c>
      <c r="I26" s="30" t="s">
        <v>70</v>
      </c>
      <c r="J26" s="29" t="s">
        <v>121</v>
      </c>
      <c r="K26" s="31" t="s">
        <v>108</v>
      </c>
      <c r="L26" s="29" t="s">
        <v>121</v>
      </c>
      <c r="M26" s="32" t="s">
        <v>5</v>
      </c>
      <c r="Z26" s="22"/>
      <c r="AA26" s="22"/>
      <c r="AB26"/>
      <c r="AC26"/>
      <c r="AD26"/>
    </row>
    <row r="27" spans="2:40" s="14" customFormat="1" ht="26.25" customHeight="1" x14ac:dyDescent="0.25">
      <c r="B27" s="29" t="s">
        <v>122</v>
      </c>
      <c r="C27" s="30" t="s">
        <v>20</v>
      </c>
      <c r="D27" s="29" t="s">
        <v>122</v>
      </c>
      <c r="E27" s="30" t="s">
        <v>110</v>
      </c>
      <c r="F27" s="29" t="s">
        <v>122</v>
      </c>
      <c r="G27" s="30" t="s">
        <v>55</v>
      </c>
      <c r="H27" s="29" t="s">
        <v>122</v>
      </c>
      <c r="I27" s="30" t="s">
        <v>16</v>
      </c>
      <c r="J27" s="29" t="s">
        <v>122</v>
      </c>
      <c r="K27" s="31" t="s">
        <v>25</v>
      </c>
      <c r="L27" s="29" t="s">
        <v>122</v>
      </c>
      <c r="M27" s="32" t="s">
        <v>64</v>
      </c>
      <c r="Z27" s="22"/>
      <c r="AA27" s="22"/>
      <c r="AB27"/>
      <c r="AC27"/>
      <c r="AD27"/>
    </row>
    <row r="28" spans="2:40" s="19" customFormat="1" ht="26.25" customHeight="1" x14ac:dyDescent="0.25">
      <c r="B28" s="29" t="s">
        <v>123</v>
      </c>
      <c r="C28" s="30" t="s">
        <v>109</v>
      </c>
      <c r="D28" s="29" t="s">
        <v>123</v>
      </c>
      <c r="E28" s="30" t="s">
        <v>81</v>
      </c>
      <c r="F28" s="29" t="s">
        <v>123</v>
      </c>
      <c r="G28" s="30" t="s">
        <v>78</v>
      </c>
      <c r="H28" s="29" t="s">
        <v>123</v>
      </c>
      <c r="I28" s="30" t="s">
        <v>68</v>
      </c>
      <c r="J28" s="29" t="s">
        <v>123</v>
      </c>
      <c r="K28" s="31" t="s">
        <v>12</v>
      </c>
      <c r="L28" s="29" t="s">
        <v>123</v>
      </c>
      <c r="M28" s="32" t="s">
        <v>67</v>
      </c>
      <c r="P28" s="14"/>
      <c r="Q28" s="14"/>
      <c r="Z28" s="22"/>
      <c r="AA28" s="22"/>
      <c r="AB28"/>
      <c r="AC28"/>
      <c r="AD28"/>
    </row>
    <row r="29" spans="2:40" ht="26.25" customHeight="1" x14ac:dyDescent="0.25">
      <c r="B29" s="29" t="s">
        <v>124</v>
      </c>
      <c r="C29" s="30" t="s">
        <v>72</v>
      </c>
      <c r="D29" s="29" t="s">
        <v>124</v>
      </c>
      <c r="E29" s="30" t="s">
        <v>53</v>
      </c>
      <c r="F29" s="29" t="s">
        <v>124</v>
      </c>
      <c r="G29" s="32" t="s">
        <v>38</v>
      </c>
      <c r="H29" s="29" t="s">
        <v>124</v>
      </c>
      <c r="I29" s="30" t="s">
        <v>82</v>
      </c>
      <c r="J29" s="29" t="s">
        <v>124</v>
      </c>
      <c r="K29" s="31" t="s">
        <v>2</v>
      </c>
      <c r="L29" s="29" t="s">
        <v>124</v>
      </c>
      <c r="M29" s="32" t="s">
        <v>4</v>
      </c>
      <c r="P29" s="14"/>
      <c r="Q29" s="14"/>
      <c r="Z29" s="22"/>
      <c r="AA29" s="22"/>
      <c r="AB29"/>
      <c r="AC29"/>
      <c r="AD29"/>
    </row>
    <row r="30" spans="2:40" ht="26.25" customHeight="1" x14ac:dyDescent="0.25">
      <c r="B30" s="29" t="s">
        <v>126</v>
      </c>
      <c r="C30" s="30" t="s">
        <v>6</v>
      </c>
      <c r="D30" s="29" t="s">
        <v>126</v>
      </c>
      <c r="E30" s="30" t="s">
        <v>33</v>
      </c>
      <c r="F30" s="29" t="s">
        <v>126</v>
      </c>
      <c r="G30" s="30" t="s">
        <v>96</v>
      </c>
      <c r="H30" s="29" t="s">
        <v>126</v>
      </c>
      <c r="I30" s="30" t="s">
        <v>94</v>
      </c>
      <c r="J30" s="29" t="s">
        <v>126</v>
      </c>
      <c r="K30" s="31" t="s">
        <v>46</v>
      </c>
      <c r="L30" s="29" t="s">
        <v>126</v>
      </c>
      <c r="M30" s="32" t="s">
        <v>104</v>
      </c>
      <c r="P30" s="14"/>
      <c r="Q30" s="14"/>
      <c r="Z30" s="22"/>
      <c r="AA30" s="22"/>
      <c r="AB30"/>
      <c r="AC30"/>
      <c r="AD30"/>
    </row>
    <row r="31" spans="2:40" ht="26.25" customHeight="1" x14ac:dyDescent="0.25">
      <c r="B31" s="29" t="s">
        <v>127</v>
      </c>
      <c r="C31" s="30" t="s">
        <v>61</v>
      </c>
      <c r="D31" s="29" t="s">
        <v>127</v>
      </c>
      <c r="E31" s="30" t="s">
        <v>23</v>
      </c>
      <c r="F31" s="29" t="s">
        <v>127</v>
      </c>
      <c r="G31" s="30" t="s">
        <v>101</v>
      </c>
      <c r="H31" s="29" t="s">
        <v>127</v>
      </c>
      <c r="I31" s="30" t="s">
        <v>60</v>
      </c>
      <c r="J31" s="29" t="s">
        <v>127</v>
      </c>
      <c r="K31" s="31" t="s">
        <v>48</v>
      </c>
      <c r="L31" s="29" t="s">
        <v>127</v>
      </c>
      <c r="M31" s="32" t="s">
        <v>18</v>
      </c>
      <c r="P31" s="14"/>
      <c r="Q31" s="14"/>
      <c r="Z31" s="22"/>
      <c r="AA31" s="22"/>
      <c r="AB31"/>
      <c r="AC31"/>
      <c r="AD31"/>
    </row>
    <row r="32" spans="2:40" ht="26.25" customHeight="1" x14ac:dyDescent="0.25">
      <c r="B32" s="29" t="s">
        <v>128</v>
      </c>
      <c r="C32" s="30" t="s">
        <v>80</v>
      </c>
      <c r="D32" s="29" t="s">
        <v>128</v>
      </c>
      <c r="E32" s="30" t="s">
        <v>27</v>
      </c>
      <c r="F32" s="29" t="s">
        <v>128</v>
      </c>
      <c r="G32" s="30" t="s">
        <v>11</v>
      </c>
      <c r="H32" s="29" t="s">
        <v>128</v>
      </c>
      <c r="I32" s="30" t="s">
        <v>74</v>
      </c>
      <c r="J32" s="29" t="s">
        <v>128</v>
      </c>
      <c r="K32" s="31" t="s">
        <v>37</v>
      </c>
      <c r="L32" s="29" t="s">
        <v>128</v>
      </c>
      <c r="M32" s="32" t="s">
        <v>71</v>
      </c>
      <c r="Z32" s="22"/>
      <c r="AA32" s="22"/>
      <c r="AB32"/>
      <c r="AC32"/>
      <c r="AD32"/>
    </row>
    <row r="33" spans="1:30" ht="26.25" customHeight="1" x14ac:dyDescent="0.25">
      <c r="B33" s="29" t="s">
        <v>129</v>
      </c>
      <c r="C33" s="30" t="s">
        <v>0</v>
      </c>
      <c r="D33" s="29" t="s">
        <v>129</v>
      </c>
      <c r="E33" s="30" t="s">
        <v>41</v>
      </c>
      <c r="F33" s="29" t="s">
        <v>129</v>
      </c>
      <c r="G33" s="30" t="s">
        <v>112</v>
      </c>
      <c r="H33" s="29" t="s">
        <v>129</v>
      </c>
      <c r="I33" s="30" t="s">
        <v>26</v>
      </c>
      <c r="J33" s="29" t="s">
        <v>129</v>
      </c>
      <c r="K33" s="31" t="s">
        <v>86</v>
      </c>
      <c r="L33" s="29" t="s">
        <v>129</v>
      </c>
      <c r="M33" s="32" t="s">
        <v>91</v>
      </c>
      <c r="Z33" s="22"/>
      <c r="AA33" s="22"/>
      <c r="AB33"/>
      <c r="AC33"/>
      <c r="AD33"/>
    </row>
    <row r="34" spans="1:30" ht="26.25" customHeight="1" thickBot="1" x14ac:dyDescent="0.3">
      <c r="B34" s="29" t="s">
        <v>130</v>
      </c>
      <c r="C34" s="30" t="s">
        <v>65</v>
      </c>
      <c r="D34" s="29" t="s">
        <v>130</v>
      </c>
      <c r="E34" s="30" t="s">
        <v>59</v>
      </c>
      <c r="F34" s="29" t="s">
        <v>130</v>
      </c>
      <c r="G34" s="30" t="s">
        <v>34</v>
      </c>
      <c r="H34" s="29" t="s">
        <v>130</v>
      </c>
      <c r="I34" s="30" t="s">
        <v>3</v>
      </c>
      <c r="J34" s="29" t="s">
        <v>130</v>
      </c>
      <c r="K34" s="31" t="s">
        <v>31</v>
      </c>
      <c r="L34" s="29" t="s">
        <v>130</v>
      </c>
      <c r="M34" s="32" t="s">
        <v>19</v>
      </c>
      <c r="Z34" s="22"/>
      <c r="AA34" s="22"/>
      <c r="AB34"/>
      <c r="AC34"/>
      <c r="AD34"/>
    </row>
    <row r="35" spans="1:30" ht="26.25" customHeight="1" thickTop="1" thickBot="1" x14ac:dyDescent="0.3">
      <c r="B35" s="29" t="s">
        <v>132</v>
      </c>
      <c r="C35" s="30" t="s">
        <v>14</v>
      </c>
      <c r="D35" s="29" t="s">
        <v>132</v>
      </c>
      <c r="E35" s="30" t="s">
        <v>90</v>
      </c>
      <c r="F35" s="29" t="s">
        <v>132</v>
      </c>
      <c r="G35" s="30" t="s">
        <v>66</v>
      </c>
      <c r="H35" s="34">
        <f>H24+1</f>
        <v>45698</v>
      </c>
      <c r="I35" s="35" t="s">
        <v>117</v>
      </c>
      <c r="J35" s="29" t="s">
        <v>132</v>
      </c>
      <c r="K35" s="31" t="s">
        <v>69</v>
      </c>
      <c r="L35" s="29" t="s">
        <v>132</v>
      </c>
      <c r="M35" s="32" t="s">
        <v>29</v>
      </c>
      <c r="Z35" s="22"/>
      <c r="AA35" s="22"/>
      <c r="AB35"/>
      <c r="AC35"/>
      <c r="AD35"/>
    </row>
    <row r="36" spans="1:30" ht="26.25" customHeight="1" thickTop="1" thickBot="1" x14ac:dyDescent="0.3">
      <c r="B36" s="34">
        <f t="shared" ref="B36" si="0">B24+1</f>
        <v>45677</v>
      </c>
      <c r="C36" s="35" t="s">
        <v>117</v>
      </c>
      <c r="D36" s="34">
        <f t="shared" ref="D36" si="1">D24+1</f>
        <v>45684</v>
      </c>
      <c r="E36" s="35" t="s">
        <v>117</v>
      </c>
      <c r="F36" s="34">
        <f t="shared" ref="F36" si="2">F24+1</f>
        <v>45691</v>
      </c>
      <c r="G36" s="35" t="s">
        <v>117</v>
      </c>
      <c r="H36" s="29" t="s">
        <v>136</v>
      </c>
      <c r="I36" s="30" t="s">
        <v>105</v>
      </c>
      <c r="J36" s="34">
        <f>J24+1</f>
        <v>45705</v>
      </c>
      <c r="K36" s="35" t="s">
        <v>117</v>
      </c>
      <c r="L36" s="34">
        <f>L24+1</f>
        <v>45712</v>
      </c>
      <c r="M36" s="35" t="s">
        <v>117</v>
      </c>
      <c r="Z36" s="22"/>
      <c r="AA36" s="22"/>
      <c r="AB36"/>
      <c r="AC36"/>
      <c r="AD36"/>
    </row>
    <row r="37" spans="1:30" ht="26.25" customHeight="1" x14ac:dyDescent="0.25">
      <c r="B37" s="29" t="s">
        <v>137</v>
      </c>
      <c r="C37" s="30" t="s">
        <v>51</v>
      </c>
      <c r="D37" s="29" t="s">
        <v>137</v>
      </c>
      <c r="E37" s="30" t="s">
        <v>50</v>
      </c>
      <c r="F37" s="29" t="s">
        <v>137</v>
      </c>
      <c r="G37" s="30" t="s">
        <v>73</v>
      </c>
      <c r="H37" s="29" t="s">
        <v>137</v>
      </c>
      <c r="I37" s="30" t="s">
        <v>42</v>
      </c>
      <c r="J37" s="29" t="s">
        <v>137</v>
      </c>
      <c r="K37" s="31" t="s">
        <v>177</v>
      </c>
      <c r="L37" s="29" t="s">
        <v>137</v>
      </c>
      <c r="M37" s="32" t="s">
        <v>52</v>
      </c>
      <c r="Z37" s="22"/>
      <c r="AA37" s="22"/>
      <c r="AB37"/>
      <c r="AC37"/>
      <c r="AD37"/>
    </row>
    <row r="38" spans="1:30" ht="26.25" customHeight="1" x14ac:dyDescent="0.25">
      <c r="B38" s="29" t="s">
        <v>138</v>
      </c>
      <c r="C38" s="30" t="s">
        <v>32</v>
      </c>
      <c r="D38" s="29" t="s">
        <v>138</v>
      </c>
      <c r="E38" s="32" t="s">
        <v>30</v>
      </c>
      <c r="F38" s="29" t="s">
        <v>138</v>
      </c>
      <c r="G38" s="30" t="s">
        <v>8</v>
      </c>
      <c r="H38" s="29" t="s">
        <v>138</v>
      </c>
      <c r="I38" s="30" t="s">
        <v>35</v>
      </c>
      <c r="J38" s="29" t="s">
        <v>138</v>
      </c>
      <c r="K38" s="31" t="s">
        <v>95</v>
      </c>
      <c r="L38" s="29" t="s">
        <v>138</v>
      </c>
      <c r="M38" s="32" t="s">
        <v>113</v>
      </c>
      <c r="Z38" s="22"/>
      <c r="AA38" s="22"/>
      <c r="AB38"/>
      <c r="AC38"/>
      <c r="AD38"/>
    </row>
    <row r="39" spans="1:30" s="33" customFormat="1" ht="38.25" customHeight="1" thickBot="1" x14ac:dyDescent="0.35">
      <c r="A39" s="2"/>
      <c r="B39" s="55" t="s">
        <v>183</v>
      </c>
      <c r="C39" s="56"/>
      <c r="D39" s="55" t="s">
        <v>184</v>
      </c>
      <c r="E39" s="56"/>
      <c r="F39" s="55" t="s">
        <v>179</v>
      </c>
      <c r="G39" s="56"/>
      <c r="H39" s="55" t="s">
        <v>185</v>
      </c>
      <c r="I39" s="56"/>
      <c r="J39" s="55" t="s">
        <v>187</v>
      </c>
      <c r="K39" s="56"/>
      <c r="L39" s="55" t="s">
        <v>180</v>
      </c>
      <c r="M39" s="56"/>
      <c r="O39" s="36"/>
      <c r="Z39" s="22"/>
      <c r="AA39" s="22"/>
      <c r="AB39" s="37"/>
      <c r="AC39" s="37"/>
      <c r="AD39" s="37"/>
    </row>
    <row r="40" spans="1:30" ht="16.5" customHeight="1" thickBot="1" x14ac:dyDescent="0.3">
      <c r="A40" s="14"/>
      <c r="B40" s="38"/>
      <c r="C40" s="38"/>
      <c r="D40" s="38"/>
      <c r="E40" s="39"/>
      <c r="F40" s="38"/>
      <c r="G40" s="38"/>
      <c r="H40" s="38"/>
      <c r="I40" s="38"/>
      <c r="J40" s="38"/>
      <c r="K40" s="38"/>
      <c r="L40" s="38"/>
      <c r="M40" s="38"/>
      <c r="Z40" s="22"/>
      <c r="AA40" s="22"/>
      <c r="AB40"/>
      <c r="AC40"/>
      <c r="AD40"/>
    </row>
    <row r="41" spans="1:30" ht="26.25" customHeight="1" thickBot="1" x14ac:dyDescent="0.3">
      <c r="A41" s="40"/>
      <c r="C41" s="25">
        <f>L24+7</f>
        <v>45718</v>
      </c>
      <c r="D41" s="26" t="s">
        <v>22</v>
      </c>
      <c r="E41" s="27">
        <f>C41+7</f>
        <v>45725</v>
      </c>
      <c r="F41" s="26" t="s">
        <v>22</v>
      </c>
      <c r="G41" s="27">
        <f>E41+7</f>
        <v>45732</v>
      </c>
      <c r="H41" s="26" t="s">
        <v>22</v>
      </c>
      <c r="I41" s="27">
        <f>G41+7</f>
        <v>45739</v>
      </c>
      <c r="J41" s="26" t="s">
        <v>22</v>
      </c>
      <c r="K41" s="27">
        <f>I41+7</f>
        <v>45746</v>
      </c>
      <c r="L41" s="26" t="s">
        <v>22</v>
      </c>
      <c r="Z41" s="22"/>
      <c r="AA41" s="22"/>
      <c r="AB41"/>
      <c r="AC41"/>
      <c r="AD41"/>
    </row>
    <row r="42" spans="1:30" ht="26.25" customHeight="1" x14ac:dyDescent="0.25">
      <c r="A42" s="41"/>
      <c r="C42" s="29" t="s">
        <v>125</v>
      </c>
      <c r="D42" s="31" t="s">
        <v>212</v>
      </c>
      <c r="E42" s="29" t="s">
        <v>125</v>
      </c>
      <c r="F42" s="31" t="s">
        <v>202</v>
      </c>
      <c r="G42" s="29" t="s">
        <v>125</v>
      </c>
      <c r="H42" s="31" t="s">
        <v>197</v>
      </c>
      <c r="I42" s="29" t="s">
        <v>125</v>
      </c>
      <c r="J42" s="31" t="s">
        <v>21</v>
      </c>
      <c r="K42" s="29" t="s">
        <v>125</v>
      </c>
      <c r="L42" s="42" t="s">
        <v>44</v>
      </c>
      <c r="Z42" s="22"/>
      <c r="AA42" s="22"/>
      <c r="AB42"/>
      <c r="AC42"/>
      <c r="AD42"/>
    </row>
    <row r="43" spans="1:30" ht="26.25" customHeight="1" x14ac:dyDescent="0.25">
      <c r="A43" s="41"/>
      <c r="C43" s="29" t="s">
        <v>121</v>
      </c>
      <c r="D43" s="31" t="s">
        <v>54</v>
      </c>
      <c r="E43" s="29" t="s">
        <v>121</v>
      </c>
      <c r="F43" s="31" t="s">
        <v>191</v>
      </c>
      <c r="G43" s="29" t="s">
        <v>121</v>
      </c>
      <c r="H43" s="31" t="s">
        <v>43</v>
      </c>
      <c r="I43" s="29" t="s">
        <v>121</v>
      </c>
      <c r="J43" s="31" t="s">
        <v>205</v>
      </c>
      <c r="K43" s="29" t="s">
        <v>121</v>
      </c>
      <c r="L43" s="42" t="s">
        <v>200</v>
      </c>
      <c r="AA43"/>
      <c r="AB43"/>
      <c r="AC43"/>
      <c r="AD43"/>
    </row>
    <row r="44" spans="1:30" ht="26.25" customHeight="1" x14ac:dyDescent="0.25">
      <c r="A44" s="41"/>
      <c r="C44" s="29" t="s">
        <v>122</v>
      </c>
      <c r="D44" s="31" t="s">
        <v>39</v>
      </c>
      <c r="E44" s="29" t="s">
        <v>122</v>
      </c>
      <c r="F44" s="31" t="s">
        <v>114</v>
      </c>
      <c r="G44" s="29" t="s">
        <v>122</v>
      </c>
      <c r="H44" s="31" t="s">
        <v>198</v>
      </c>
      <c r="I44" s="29" t="s">
        <v>122</v>
      </c>
      <c r="J44" s="31" t="s">
        <v>83</v>
      </c>
      <c r="K44" s="29" t="s">
        <v>122</v>
      </c>
      <c r="L44" s="42" t="s">
        <v>40</v>
      </c>
      <c r="AA44"/>
      <c r="AB44"/>
      <c r="AC44"/>
      <c r="AD44"/>
    </row>
    <row r="45" spans="1:30" ht="26.25" customHeight="1" x14ac:dyDescent="0.25">
      <c r="A45" s="41"/>
      <c r="C45" s="29" t="s">
        <v>123</v>
      </c>
      <c r="D45" s="31" t="s">
        <v>211</v>
      </c>
      <c r="E45" s="29" t="s">
        <v>123</v>
      </c>
      <c r="F45" s="31" t="s">
        <v>77</v>
      </c>
      <c r="G45" s="29" t="s">
        <v>123</v>
      </c>
      <c r="H45" s="31" t="s">
        <v>79</v>
      </c>
      <c r="I45" s="29" t="s">
        <v>123</v>
      </c>
      <c r="J45" s="31" t="s">
        <v>49</v>
      </c>
      <c r="K45" s="29" t="s">
        <v>123</v>
      </c>
      <c r="L45" s="42" t="s">
        <v>62</v>
      </c>
      <c r="AA45"/>
      <c r="AB45"/>
      <c r="AC45"/>
      <c r="AD45"/>
    </row>
    <row r="46" spans="1:30" ht="26.25" customHeight="1" x14ac:dyDescent="0.25">
      <c r="A46" s="41"/>
      <c r="C46" s="29" t="s">
        <v>124</v>
      </c>
      <c r="D46" s="31" t="s">
        <v>192</v>
      </c>
      <c r="E46" s="29" t="s">
        <v>124</v>
      </c>
      <c r="F46" s="31" t="s">
        <v>201</v>
      </c>
      <c r="G46" s="29" t="s">
        <v>124</v>
      </c>
      <c r="H46" s="31" t="s">
        <v>115</v>
      </c>
      <c r="I46" s="29" t="s">
        <v>124</v>
      </c>
      <c r="J46" s="31" t="s">
        <v>178</v>
      </c>
      <c r="K46" s="29" t="s">
        <v>124</v>
      </c>
      <c r="L46" s="42" t="s">
        <v>214</v>
      </c>
      <c r="AA46"/>
      <c r="AB46"/>
      <c r="AC46"/>
      <c r="AD46"/>
    </row>
    <row r="47" spans="1:30" ht="26.25" customHeight="1" x14ac:dyDescent="0.25">
      <c r="A47" s="41"/>
      <c r="C47" s="29" t="s">
        <v>126</v>
      </c>
      <c r="D47" s="31" t="s">
        <v>98</v>
      </c>
      <c r="E47" s="29" t="s">
        <v>126</v>
      </c>
      <c r="F47" s="31" t="s">
        <v>75</v>
      </c>
      <c r="G47" s="29" t="s">
        <v>126</v>
      </c>
      <c r="H47" s="31" t="s">
        <v>102</v>
      </c>
      <c r="I47" s="29" t="s">
        <v>126</v>
      </c>
      <c r="J47" s="31" t="s">
        <v>215</v>
      </c>
      <c r="K47" s="29" t="s">
        <v>126</v>
      </c>
      <c r="L47" s="42" t="s">
        <v>213</v>
      </c>
      <c r="AA47"/>
      <c r="AB47"/>
      <c r="AC47"/>
      <c r="AD47"/>
    </row>
    <row r="48" spans="1:30" ht="26.25" customHeight="1" x14ac:dyDescent="0.25">
      <c r="A48" s="41"/>
      <c r="C48" s="29" t="s">
        <v>127</v>
      </c>
      <c r="D48" s="31" t="s">
        <v>176</v>
      </c>
      <c r="E48" s="29" t="s">
        <v>127</v>
      </c>
      <c r="F48" s="31" t="s">
        <v>45</v>
      </c>
      <c r="G48" s="29" t="s">
        <v>127</v>
      </c>
      <c r="H48" s="31" t="s">
        <v>116</v>
      </c>
      <c r="I48" s="29" t="s">
        <v>127</v>
      </c>
      <c r="J48" s="31" t="s">
        <v>203</v>
      </c>
      <c r="K48" s="29" t="s">
        <v>127</v>
      </c>
      <c r="L48" s="42" t="s">
        <v>63</v>
      </c>
      <c r="AA48"/>
      <c r="AB48"/>
      <c r="AC48"/>
      <c r="AD48"/>
    </row>
    <row r="49" spans="1:30" ht="26.25" customHeight="1" x14ac:dyDescent="0.25">
      <c r="A49" s="41"/>
      <c r="C49" s="29" t="s">
        <v>128</v>
      </c>
      <c r="D49" s="31" t="s">
        <v>93</v>
      </c>
      <c r="E49" s="29" t="s">
        <v>128</v>
      </c>
      <c r="F49" s="31" t="s">
        <v>106</v>
      </c>
      <c r="G49" s="29" t="s">
        <v>128</v>
      </c>
      <c r="H49" s="31" t="s">
        <v>196</v>
      </c>
      <c r="I49" s="29" t="s">
        <v>128</v>
      </c>
      <c r="J49" s="31" t="s">
        <v>186</v>
      </c>
      <c r="K49" s="29" t="s">
        <v>128</v>
      </c>
      <c r="L49" s="42" t="s">
        <v>85</v>
      </c>
      <c r="AA49"/>
      <c r="AB49"/>
      <c r="AC49"/>
      <c r="AD49"/>
    </row>
    <row r="50" spans="1:30" ht="26.25" customHeight="1" x14ac:dyDescent="0.25">
      <c r="A50" s="41"/>
      <c r="C50" s="29" t="s">
        <v>129</v>
      </c>
      <c r="D50" s="31" t="s">
        <v>194</v>
      </c>
      <c r="E50" s="29" t="s">
        <v>129</v>
      </c>
      <c r="F50" s="31" t="s">
        <v>92</v>
      </c>
      <c r="G50" s="29" t="s">
        <v>129</v>
      </c>
      <c r="H50" s="31" t="s">
        <v>195</v>
      </c>
      <c r="I50" s="29" t="s">
        <v>129</v>
      </c>
      <c r="J50" s="31" t="s">
        <v>204</v>
      </c>
      <c r="K50" s="29" t="s">
        <v>129</v>
      </c>
      <c r="L50" s="42" t="s">
        <v>17</v>
      </c>
      <c r="AC50"/>
      <c r="AD50"/>
    </row>
    <row r="51" spans="1:30" ht="26.25" customHeight="1" x14ac:dyDescent="0.25">
      <c r="A51" s="41"/>
      <c r="C51" s="29" t="s">
        <v>130</v>
      </c>
      <c r="D51" s="31" t="s">
        <v>193</v>
      </c>
      <c r="E51" s="29" t="s">
        <v>130</v>
      </c>
      <c r="F51" s="31" t="s">
        <v>87</v>
      </c>
      <c r="G51" s="29" t="s">
        <v>130</v>
      </c>
      <c r="H51" s="47" t="s">
        <v>222</v>
      </c>
      <c r="I51" s="29" t="s">
        <v>130</v>
      </c>
      <c r="J51" s="31" t="s">
        <v>1</v>
      </c>
      <c r="K51" s="29" t="s">
        <v>130</v>
      </c>
      <c r="L51" s="42" t="s">
        <v>28</v>
      </c>
      <c r="AC51"/>
      <c r="AD51"/>
    </row>
    <row r="52" spans="1:30" ht="26.25" customHeight="1" x14ac:dyDescent="0.25">
      <c r="A52" s="41"/>
      <c r="C52" s="29" t="s">
        <v>132</v>
      </c>
      <c r="D52" s="31" t="s">
        <v>7</v>
      </c>
      <c r="E52" s="29" t="s">
        <v>132</v>
      </c>
      <c r="F52" s="31" t="s">
        <v>190</v>
      </c>
      <c r="G52" s="29" t="s">
        <v>132</v>
      </c>
      <c r="H52" s="31" t="s">
        <v>76</v>
      </c>
      <c r="I52" s="29" t="s">
        <v>132</v>
      </c>
      <c r="J52" s="31" t="s">
        <v>99</v>
      </c>
      <c r="K52" s="29" t="s">
        <v>132</v>
      </c>
      <c r="L52" s="42" t="s">
        <v>199</v>
      </c>
      <c r="AC52"/>
      <c r="AD52"/>
    </row>
    <row r="53" spans="1:30" ht="26.25" customHeight="1" thickBot="1" x14ac:dyDescent="0.3">
      <c r="A53" s="41"/>
      <c r="C53" s="29"/>
      <c r="D53" s="42"/>
      <c r="E53" s="29"/>
      <c r="F53" s="42"/>
      <c r="G53" s="29" t="s">
        <v>135</v>
      </c>
      <c r="H53" s="31" t="s">
        <v>36</v>
      </c>
      <c r="I53" s="29" t="s">
        <v>135</v>
      </c>
      <c r="J53" s="31" t="s">
        <v>216</v>
      </c>
      <c r="K53" s="29" t="s">
        <v>135</v>
      </c>
      <c r="L53" s="42" t="s">
        <v>100</v>
      </c>
      <c r="Z53"/>
      <c r="AA53"/>
      <c r="AB53"/>
      <c r="AC53"/>
      <c r="AD53"/>
    </row>
    <row r="54" spans="1:30" ht="26.25" customHeight="1" thickTop="1" thickBot="1" x14ac:dyDescent="0.3">
      <c r="A54" s="41"/>
      <c r="C54" s="34">
        <f>C41+1</f>
        <v>45719</v>
      </c>
      <c r="D54" s="35" t="s">
        <v>117</v>
      </c>
      <c r="E54" s="34">
        <f>E41+1</f>
        <v>45726</v>
      </c>
      <c r="F54" s="35" t="s">
        <v>117</v>
      </c>
      <c r="G54" s="34">
        <f>G41+1</f>
        <v>45733</v>
      </c>
      <c r="H54" s="35" t="s">
        <v>117</v>
      </c>
      <c r="I54" s="34">
        <f>I41+1</f>
        <v>45740</v>
      </c>
      <c r="J54" s="35" t="s">
        <v>117</v>
      </c>
      <c r="K54" s="34">
        <f>K41+1</f>
        <v>45747</v>
      </c>
      <c r="L54" s="35" t="s">
        <v>117</v>
      </c>
      <c r="Z54"/>
      <c r="AA54"/>
      <c r="AB54"/>
      <c r="AC54"/>
      <c r="AD54"/>
    </row>
    <row r="55" spans="1:30" ht="26.25" customHeight="1" x14ac:dyDescent="0.25">
      <c r="A55" s="41"/>
      <c r="C55" s="29"/>
      <c r="D55" s="42"/>
      <c r="E55" s="29"/>
      <c r="F55" s="42"/>
      <c r="G55" s="29"/>
      <c r="H55" s="42"/>
      <c r="I55" s="29" t="s">
        <v>136</v>
      </c>
      <c r="J55" s="42" t="s">
        <v>189</v>
      </c>
      <c r="K55" s="29" t="s">
        <v>136</v>
      </c>
      <c r="L55" s="42" t="s">
        <v>89</v>
      </c>
      <c r="Z55"/>
      <c r="AA55"/>
      <c r="AB55"/>
      <c r="AC55"/>
      <c r="AD55"/>
    </row>
    <row r="56" spans="1:30" ht="26.25" customHeight="1" x14ac:dyDescent="0.25">
      <c r="A56" s="41"/>
      <c r="C56" s="29" t="s">
        <v>137</v>
      </c>
      <c r="D56" s="31" t="s">
        <v>210</v>
      </c>
      <c r="E56" s="29" t="s">
        <v>137</v>
      </c>
      <c r="F56" s="31" t="s">
        <v>56</v>
      </c>
      <c r="G56" s="29" t="s">
        <v>137</v>
      </c>
      <c r="H56" s="30" t="s">
        <v>221</v>
      </c>
      <c r="I56" s="29" t="s">
        <v>137</v>
      </c>
      <c r="J56" s="31" t="s">
        <v>188</v>
      </c>
      <c r="K56" s="29" t="s">
        <v>137</v>
      </c>
      <c r="L56" s="42" t="s">
        <v>97</v>
      </c>
      <c r="Z56"/>
      <c r="AA56"/>
      <c r="AB56"/>
      <c r="AC56"/>
      <c r="AD56"/>
    </row>
    <row r="57" spans="1:30" ht="26.25" customHeight="1" x14ac:dyDescent="0.25">
      <c r="A57" s="41"/>
      <c r="C57" s="29" t="s">
        <v>138</v>
      </c>
      <c r="D57" s="31" t="s">
        <v>13</v>
      </c>
      <c r="E57" s="29" t="s">
        <v>138</v>
      </c>
      <c r="F57" s="31" t="s">
        <v>10</v>
      </c>
      <c r="G57" s="29" t="s">
        <v>138</v>
      </c>
      <c r="H57" s="31" t="s">
        <v>24</v>
      </c>
      <c r="I57" s="29" t="s">
        <v>138</v>
      </c>
      <c r="J57" s="31" t="s">
        <v>107</v>
      </c>
      <c r="K57" s="29" t="s">
        <v>138</v>
      </c>
      <c r="L57" s="42" t="s">
        <v>15</v>
      </c>
      <c r="Z57"/>
      <c r="AA57"/>
      <c r="AB57"/>
      <c r="AC57"/>
      <c r="AD57"/>
    </row>
    <row r="58" spans="1:30" s="33" customFormat="1" ht="38.25" customHeight="1" thickBot="1" x14ac:dyDescent="0.35">
      <c r="A58" s="2"/>
      <c r="C58" s="55" t="s">
        <v>217</v>
      </c>
      <c r="D58" s="56"/>
      <c r="E58" s="55" t="s">
        <v>181</v>
      </c>
      <c r="F58" s="56"/>
      <c r="G58" s="55" t="s">
        <v>218</v>
      </c>
      <c r="H58" s="56"/>
      <c r="I58" s="55" t="s">
        <v>219</v>
      </c>
      <c r="J58" s="56"/>
      <c r="K58" s="55" t="s">
        <v>220</v>
      </c>
      <c r="L58" s="56"/>
      <c r="O58" s="37"/>
      <c r="Z58" s="37"/>
      <c r="AA58" s="37"/>
      <c r="AB58" s="43"/>
    </row>
    <row r="59" spans="1:30" ht="26.25" customHeight="1" x14ac:dyDescent="0.25">
      <c r="A59" s="14"/>
      <c r="B59" s="57" t="s">
        <v>119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O59"/>
      <c r="P59"/>
      <c r="R59"/>
      <c r="W59"/>
      <c r="X59"/>
      <c r="Y59"/>
      <c r="Z59"/>
      <c r="AA59"/>
      <c r="AB59" s="38"/>
    </row>
    <row r="60" spans="1:30" ht="19.5" customHeight="1" x14ac:dyDescent="0.25">
      <c r="A60" s="14"/>
      <c r="B60" s="58" t="s">
        <v>120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O60"/>
      <c r="P60"/>
      <c r="R60"/>
      <c r="W60"/>
      <c r="X60"/>
      <c r="Y60"/>
      <c r="Z60"/>
      <c r="AA60"/>
      <c r="AB60" s="38"/>
    </row>
    <row r="61" spans="1:30" ht="14.1" customHeight="1" x14ac:dyDescent="0.25">
      <c r="B61" s="44"/>
      <c r="C61" s="44"/>
      <c r="D61" s="44"/>
      <c r="E61" s="44"/>
      <c r="F61" s="44"/>
      <c r="G61" s="44"/>
      <c r="H61" s="44"/>
      <c r="I61" s="44"/>
      <c r="J61" s="45"/>
      <c r="K61" s="45"/>
      <c r="L61" s="46"/>
      <c r="M61" s="46"/>
      <c r="O61"/>
      <c r="P61"/>
      <c r="R61"/>
      <c r="W61"/>
      <c r="X61"/>
      <c r="Y61"/>
      <c r="Z61"/>
      <c r="AA61"/>
    </row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38.25" customHeight="1" x14ac:dyDescent="0.25"/>
    <row r="71" ht="8.25" customHeight="1" x14ac:dyDescent="0.25"/>
    <row r="72" ht="13.5" customHeight="1" x14ac:dyDescent="0.25"/>
    <row r="73" ht="23.25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38.25" customHeight="1" x14ac:dyDescent="0.25"/>
    <row r="102" ht="19.5" customHeight="1" x14ac:dyDescent="0.25"/>
  </sheetData>
  <mergeCells count="17">
    <mergeCell ref="B59:M59"/>
    <mergeCell ref="B60:M60"/>
    <mergeCell ref="L39:M39"/>
    <mergeCell ref="C58:D58"/>
    <mergeCell ref="E58:F58"/>
    <mergeCell ref="G58:H58"/>
    <mergeCell ref="I58:J58"/>
    <mergeCell ref="K58:L58"/>
    <mergeCell ref="B39:C39"/>
    <mergeCell ref="D39:E39"/>
    <mergeCell ref="F39:G39"/>
    <mergeCell ref="H39:I39"/>
    <mergeCell ref="D1:K1"/>
    <mergeCell ref="D2:K2"/>
    <mergeCell ref="D3:K3"/>
    <mergeCell ref="L4:N4"/>
    <mergeCell ref="J39:K39"/>
  </mergeCells>
  <conditionalFormatting sqref="AA2">
    <cfRule type="duplicateValues" dxfId="0" priority="1"/>
  </conditionalFormatting>
  <printOptions horizontalCentered="1" verticalCentered="1"/>
  <pageMargins left="0.25" right="0.25" top="0.25" bottom="0.25" header="0.26" footer="0.4"/>
  <pageSetup scale="4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457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676275</xdr:colOff>
                <xdr:row>4</xdr:row>
                <xdr:rowOff>295275</xdr:rowOff>
              </to>
            </anchor>
          </objectPr>
        </oleObject>
      </mc:Choice>
      <mc:Fallback>
        <oleObject progId="Word.Document.8" shapeId="245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2025-02-17T14:15:36Z</cp:lastPrinted>
  <dcterms:created xsi:type="dcterms:W3CDTF">2022-10-26T15:09:16Z</dcterms:created>
  <dcterms:modified xsi:type="dcterms:W3CDTF">2025-02-17T17:54:54Z</dcterms:modified>
</cp:coreProperties>
</file>